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6.xml" ContentType="application/vnd.openxmlformats-officedocument.spreadsheetml.comments+xml"/>
  <Override PartName="/xl/comments7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440" windowHeight="7650" activeTab="4"/>
  </bookViews>
  <sheets>
    <sheet name="Starter egyéni" sheetId="4" r:id="rId1"/>
    <sheet name="Starter csoportos" sheetId="5" r:id="rId2"/>
    <sheet name="Kids egyéni" sheetId="6" r:id="rId3"/>
    <sheet name="Kids csoportos" sheetId="1" r:id="rId4"/>
    <sheet name="Junior egyéni" sheetId="7" r:id="rId5"/>
    <sheet name="Junior csoportos" sheetId="2" r:id="rId6"/>
    <sheet name="Teens egyéni" sheetId="9" r:id="rId7"/>
    <sheet name="Teens csoportos" sheetId="8" r:id="rId8"/>
    <sheet name="Examiners egyéni" sheetId="10" r:id="rId9"/>
    <sheet name="Examiners csoportos" sheetId="3" r:id="rId10"/>
  </sheets>
  <calcPr calcId="124519"/>
</workbook>
</file>

<file path=xl/calcChain.xml><?xml version="1.0" encoding="utf-8"?>
<calcChain xmlns="http://schemas.openxmlformats.org/spreadsheetml/2006/main">
  <c r="N12" i="6"/>
</calcChain>
</file>

<file path=xl/comments1.xml><?xml version="1.0" encoding="utf-8"?>
<comments xmlns="http://schemas.openxmlformats.org/spreadsheetml/2006/main">
  <authors>
    <author>Hebekft</author>
  </authors>
  <commentList>
    <comment ref="I5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I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L27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L40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L6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E72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Csehi Dzsesszika Eszter helyett
</t>
        </r>
      </text>
    </comment>
    <comment ref="I75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</t>
        </r>
      </text>
    </comment>
  </commentList>
</comments>
</file>

<file path=xl/comments2.xml><?xml version="1.0" encoding="utf-8"?>
<comments xmlns="http://schemas.openxmlformats.org/spreadsheetml/2006/main">
  <authors>
    <author>Hebekft</author>
    <author>Gyulai Judit</author>
  </authors>
  <commentList>
    <comment ref="I10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K13" authorId="1">
      <text>
        <r>
          <rPr>
            <b/>
            <sz val="9"/>
            <color indexed="81"/>
            <rFont val="Tahoma"/>
            <family val="2"/>
            <charset val="238"/>
          </rPr>
          <t>Gyulai Judit:</t>
        </r>
        <r>
          <rPr>
            <sz val="9"/>
            <color indexed="81"/>
            <rFont val="Tahoma"/>
            <family val="2"/>
            <charset val="238"/>
          </rPr>
          <t xml:space="preserve">
Van egy VB</t>
        </r>
      </text>
    </comment>
    <comment ref="I14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K41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Sebestyén Marcell nem szerepel a feladatlapon
</t>
        </r>
      </text>
    </comment>
    <comment ref="J47" authorId="1">
      <text>
        <r>
          <rPr>
            <b/>
            <sz val="9"/>
            <color indexed="81"/>
            <rFont val="Tahoma"/>
            <family val="2"/>
            <charset val="238"/>
          </rPr>
          <t>Gyulai Judit:</t>
        </r>
        <r>
          <rPr>
            <sz val="9"/>
            <color indexed="81"/>
            <rFont val="Tahoma"/>
            <family val="2"/>
            <charset val="238"/>
          </rPr>
          <t xml:space="preserve">
csak egy feladatlapot küldjetek be!
</t>
        </r>
      </text>
    </comment>
    <comment ref="L5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név nélküli feladatlap, kizárásos alapon ez maradt 
</t>
        </r>
      </text>
    </comment>
    <comment ref="L54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csak Kutasi neve szerepel a feladatlapon
</t>
        </r>
      </text>
    </comment>
    <comment ref="L55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csoportmunka?
</t>
        </r>
      </text>
    </comment>
    <comment ref="K5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csoportos  hiányzik
</t>
        </r>
      </text>
    </comment>
    <comment ref="M5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csak Pikó Dóra dolgozott?
</t>
        </r>
      </text>
    </comment>
    <comment ref="J60" authorId="1">
      <text>
        <r>
          <rPr>
            <b/>
            <sz val="9"/>
            <color indexed="81"/>
            <rFont val="Tahoma"/>
            <family val="2"/>
            <charset val="238"/>
          </rPr>
          <t>Gyulai Judit:</t>
        </r>
        <r>
          <rPr>
            <sz val="9"/>
            <color indexed="81"/>
            <rFont val="Tahoma"/>
            <family val="2"/>
            <charset val="238"/>
          </rPr>
          <t xml:space="preserve">
nincs bélyeg</t>
        </r>
      </text>
    </comment>
  </commentList>
</comments>
</file>

<file path=xl/comments3.xml><?xml version="1.0" encoding="utf-8"?>
<comments xmlns="http://schemas.openxmlformats.org/spreadsheetml/2006/main">
  <authors>
    <author>Hebekft</author>
    <author>Marcsi</author>
  </authors>
  <commentList>
    <comment ref="L10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Béyleg hiányzik
</t>
        </r>
      </text>
    </comment>
    <comment ref="K14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német javításra várunk</t>
        </r>
      </text>
    </comment>
    <comment ref="K15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német javításra várunk
</t>
        </r>
      </text>
    </comment>
    <comment ref="E2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Jusztin Ádám helyett
</t>
        </r>
      </text>
    </comment>
    <comment ref="K32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német javításra várunk
</t>
        </r>
      </text>
    </comment>
    <comment ref="K35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bélyeg hiányzik
</t>
        </r>
      </text>
    </comment>
    <comment ref="L35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F.i.
</t>
        </r>
      </text>
    </comment>
    <comment ref="I49" authorId="1">
      <text>
        <r>
          <rPr>
            <b/>
            <sz val="9"/>
            <color indexed="81"/>
            <rFont val="Tahoma"/>
            <family val="2"/>
            <charset val="238"/>
          </rPr>
          <t>Marcsi:</t>
        </r>
        <r>
          <rPr>
            <sz val="9"/>
            <color indexed="81"/>
            <rFont val="Tahoma"/>
            <family val="2"/>
            <charset val="238"/>
          </rPr>
          <t xml:space="preserve">
Kabát Bianka borítékában elküldve</t>
        </r>
      </text>
    </comment>
    <comment ref="L61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németet várunk hozza
</t>
        </r>
      </text>
    </comment>
    <comment ref="L6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németet várunk hozzá
</t>
        </r>
      </text>
    </comment>
    <comment ref="I65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</t>
        </r>
      </text>
    </comment>
    <comment ref="I70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L7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I107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</t>
        </r>
      </text>
    </comment>
  </commentList>
</comments>
</file>

<file path=xl/comments4.xml><?xml version="1.0" encoding="utf-8"?>
<comments xmlns="http://schemas.openxmlformats.org/spreadsheetml/2006/main">
  <authors>
    <author>Hebekft</author>
    <author>Gyulai Judit</author>
  </authors>
  <commentList>
    <comment ref="L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K1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német javításra várunk
</t>
        </r>
      </text>
    </comment>
    <comment ref="K16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Závorszki Ipoly nem szerepel a feladatlapon
</t>
        </r>
      </text>
    </comment>
    <comment ref="L16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Závorszki nem szerepel a feladatlapon
</t>
        </r>
      </text>
    </comment>
    <comment ref="M16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Závorszki nem szerepel a feladatlapon</t>
        </r>
      </text>
    </comment>
    <comment ref="F31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Bartos András 1. forduló nem töltötte ki</t>
        </r>
      </text>
    </comment>
    <comment ref="L60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egyéni megoldás, csapat feladatlap ?
</t>
        </r>
      </text>
    </comment>
    <comment ref="M64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feladatlapon csak Hamar Nikoletta szerepel
</t>
        </r>
      </text>
    </comment>
    <comment ref="F69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Nagy Zs. Ádám helyett Fehér Laura a feladatlapon
</t>
        </r>
      </text>
    </comment>
    <comment ref="F72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Nagy Petra helyett Nagy Réka Noémi
</t>
        </r>
      </text>
    </comment>
    <comment ref="M77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bélyeg nélküli
</t>
        </r>
      </text>
    </comment>
    <comment ref="I81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csop.m. emailben
</t>
        </r>
      </text>
    </comment>
    <comment ref="F8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Lretzmann Pulina nem szerepel a faladatlapon
</t>
        </r>
      </text>
    </comment>
    <comment ref="F94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Eredetileg más nevek szerepeltek Szenyá Dorka kivételével
</t>
        </r>
      </text>
    </comment>
    <comment ref="I97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várunk még hozza groupwork.</t>
        </r>
      </text>
    </comment>
    <comment ref="F9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Palkó Abigél kivételével két másik név szerepelt 
</t>
        </r>
      </text>
    </comment>
    <comment ref="K9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A feladatlapon csak egy gyermek neve Palkó Abigél szerepel
</t>
        </r>
      </text>
    </comment>
    <comment ref="M9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+csoportmunka</t>
        </r>
      </text>
    </comment>
    <comment ref="F113" authorId="0">
      <text>
        <r>
          <rPr>
            <b/>
            <sz val="9"/>
            <color indexed="81"/>
            <rFont val="Tahoma"/>
            <charset val="1"/>
          </rPr>
          <t>Hebekft:</t>
        </r>
        <r>
          <rPr>
            <sz val="9"/>
            <color indexed="81"/>
            <rFont val="Tahoma"/>
            <charset val="1"/>
          </rPr>
          <t xml:space="preserve">
Kapitány Szonja nem szerepel.
</t>
        </r>
      </text>
    </comment>
    <comment ref="J114" authorId="1">
      <text>
        <r>
          <rPr>
            <b/>
            <sz val="9"/>
            <color indexed="81"/>
            <rFont val="Tahoma"/>
            <family val="2"/>
            <charset val="238"/>
          </rPr>
          <t>Gyulai Judit:</t>
        </r>
        <r>
          <rPr>
            <sz val="9"/>
            <color indexed="81"/>
            <rFont val="Tahoma"/>
            <family val="2"/>
            <charset val="238"/>
          </rPr>
          <t xml:space="preserve">
2 részletben lett elküldve
</t>
        </r>
      </text>
    </comment>
    <comment ref="I11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K126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Baksa Dóra nem szerepel a feladatlapon
</t>
        </r>
      </text>
    </comment>
  </commentList>
</comments>
</file>

<file path=xl/comments5.xml><?xml version="1.0" encoding="utf-8"?>
<comments xmlns="http://schemas.openxmlformats.org/spreadsheetml/2006/main">
  <authors>
    <author>Hebekft</author>
    <author>Marcsi</author>
    <author>Gyulai Judit</author>
  </authors>
  <commentLis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I14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</t>
        </r>
      </text>
    </comment>
    <comment ref="I21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</t>
        </r>
      </text>
    </comment>
    <comment ref="L29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egy oldal hiányzik
</t>
        </r>
      </text>
    </comment>
    <comment ref="I63" authorId="1">
      <text>
        <r>
          <rPr>
            <b/>
            <sz val="9"/>
            <color indexed="81"/>
            <rFont val="Tahoma"/>
            <family val="2"/>
            <charset val="238"/>
          </rPr>
          <t>Marcsi:</t>
        </r>
        <r>
          <rPr>
            <sz val="9"/>
            <color indexed="81"/>
            <rFont val="Tahoma"/>
            <family val="2"/>
            <charset val="238"/>
          </rPr>
          <t xml:space="preserve">
véletlenül elment a vb</t>
        </r>
      </text>
    </comment>
    <comment ref="J71" authorId="2">
      <text>
        <r>
          <rPr>
            <b/>
            <sz val="9"/>
            <color indexed="81"/>
            <rFont val="Tahoma"/>
            <family val="2"/>
            <charset val="238"/>
          </rPr>
          <t>Gyulai Judit:</t>
        </r>
        <r>
          <rPr>
            <sz val="9"/>
            <color indexed="81"/>
            <rFont val="Tahoma"/>
            <family val="2"/>
            <charset val="238"/>
          </rPr>
          <t xml:space="preserve">
csak bélyeggel ellátott válaszborítékot tudunk visszapostázni</t>
        </r>
      </text>
    </comment>
    <comment ref="I7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</t>
        </r>
      </text>
    </comment>
    <comment ref="G76" authorId="2">
      <text>
        <r>
          <rPr>
            <b/>
            <sz val="9"/>
            <color indexed="81"/>
            <rFont val="Tahoma"/>
            <family val="2"/>
            <charset val="238"/>
          </rPr>
          <t>Gyulai Judit:</t>
        </r>
        <r>
          <rPr>
            <sz val="9"/>
            <color indexed="81"/>
            <rFont val="Tahoma"/>
            <family val="2"/>
            <charset val="238"/>
          </rPr>
          <t xml:space="preserve">
teens kitöltve 1. ford
</t>
        </r>
      </text>
    </comment>
  </commentList>
</comments>
</file>

<file path=xl/comments6.xml><?xml version="1.0" encoding="utf-8"?>
<comments xmlns="http://schemas.openxmlformats.org/spreadsheetml/2006/main">
  <authors>
    <author>Hebekft</author>
    <author>Marcsi</author>
    <author>Gyulai Judit</author>
  </authors>
  <commentList>
    <comment ref="L2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I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Túl kicsi a válaszboríték, ezért a mellékletet nem küdjük vissza</t>
        </r>
      </text>
    </comment>
    <comment ref="J9" authorId="1">
      <text>
        <r>
          <rPr>
            <b/>
            <sz val="9"/>
            <color indexed="81"/>
            <rFont val="Tahoma"/>
            <family val="2"/>
            <charset val="238"/>
          </rPr>
          <t>Marcsi:</t>
        </r>
        <r>
          <rPr>
            <sz val="9"/>
            <color indexed="81"/>
            <rFont val="Tahoma"/>
            <family val="2"/>
            <charset val="238"/>
          </rPr>
          <t xml:space="preserve">
kicsi vb</t>
        </r>
      </text>
    </comment>
    <comment ref="L11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Nem Junior, hanem Kids feladatlapot küldött be
</t>
        </r>
      </text>
    </comment>
    <comment ref="J12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K14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bélyeg hiányzik
</t>
        </r>
      </text>
    </comment>
    <comment ref="B1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Borítékon a feladó Arany János Ált. Iskola </t>
        </r>
      </text>
    </comment>
    <comment ref="F1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A megoldásban Kiss Balázs nem vett részt.
</t>
        </r>
      </text>
    </comment>
    <comment ref="F19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Kovács Kamilla és nem Szabados Krisztina
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bélyeg hiányzik
</t>
        </r>
      </text>
    </comment>
    <comment ref="M26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Molnár Richárd?</t>
        </r>
      </text>
    </comment>
    <comment ref="L30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M37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?poszter
</t>
        </r>
      </text>
    </comment>
    <comment ref="K41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+ csoportos
</t>
        </r>
      </text>
    </comment>
    <comment ref="I42" authorId="2">
      <text>
        <r>
          <rPr>
            <b/>
            <sz val="9"/>
            <color indexed="81"/>
            <rFont val="Tahoma"/>
            <family val="2"/>
            <charset val="238"/>
          </rPr>
          <t>Gyulai Judit:</t>
        </r>
        <r>
          <rPr>
            <sz val="9"/>
            <color indexed="81"/>
            <rFont val="Tahoma"/>
            <family val="2"/>
            <charset val="238"/>
          </rPr>
          <t xml:space="preserve">
Visszajött a boríték, h. nem kereste senki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egyéni megoldás Posta Botond
</t>
        </r>
      </text>
    </comment>
    <comment ref="J57" authorId="2">
      <text>
        <r>
          <rPr>
            <b/>
            <sz val="9"/>
            <color indexed="81"/>
            <rFont val="Tahoma"/>
            <family val="2"/>
            <charset val="238"/>
          </rPr>
          <t>Gyulai Judit:</t>
        </r>
        <r>
          <rPr>
            <sz val="9"/>
            <color indexed="81"/>
            <rFont val="Tahoma"/>
            <family val="2"/>
            <charset val="238"/>
          </rPr>
          <t xml:space="preserve">
3 féle módszert kellett volna bemutatni a kiírás szerinti részletekkel
</t>
        </r>
      </text>
    </comment>
    <comment ref="M59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Teens lett beküldve
</t>
        </r>
      </text>
    </comment>
    <comment ref="F60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Kenyhercz Kitti nem szerepelt az i. fordulón
</t>
        </r>
      </text>
    </comment>
    <comment ref="I64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Vb. Hiányzik.
</t>
        </r>
      </text>
    </comment>
    <comment ref="K72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első 5 oldal hiányzik
</t>
        </r>
      </text>
    </comment>
  </commentList>
</comments>
</file>

<file path=xl/comments7.xml><?xml version="1.0" encoding="utf-8"?>
<comments xmlns="http://schemas.openxmlformats.org/spreadsheetml/2006/main">
  <authors>
    <author>Hebekft</author>
  </authors>
  <commentList>
    <comment ref="E10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Pápai Ref. Koll. Lapjaival érkezett
</t>
        </r>
      </text>
    </comment>
    <comment ref="K1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Junior lett megoldva
</t>
        </r>
      </text>
    </comment>
    <comment ref="L1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junior beküldve
</t>
        </r>
      </text>
    </comment>
    <comment ref="M18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junior
</t>
        </r>
      </text>
    </comment>
    <comment ref="K2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Junior lett megoldva
</t>
        </r>
      </text>
    </comment>
    <comment ref="L2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Junior megoldva
</t>
        </r>
      </text>
    </comment>
    <comment ref="M23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junior szint megoldva
</t>
        </r>
      </text>
    </comment>
    <comment ref="I29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</commentList>
</comments>
</file>

<file path=xl/comments8.xml><?xml version="1.0" encoding="utf-8"?>
<comments xmlns="http://schemas.openxmlformats.org/spreadsheetml/2006/main">
  <authors>
    <author>Hebekft</author>
    <author>Gyulai Judit</author>
  </authors>
  <commentList>
    <comment ref="L2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Üres feladatlap lett beküldve
</t>
        </r>
      </text>
    </comment>
    <comment ref="I12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K20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+csoportos
</t>
        </r>
      </text>
    </comment>
    <comment ref="I24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csoportost még várunk
</t>
        </r>
      </text>
    </comment>
    <comment ref="L24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Vörös Balázs nem szerepel a feladatlapon
</t>
        </r>
      </text>
    </comment>
    <comment ref="J27" authorId="1">
      <text>
        <r>
          <rPr>
            <b/>
            <sz val="9"/>
            <color indexed="81"/>
            <rFont val="Tahoma"/>
            <family val="2"/>
            <charset val="238"/>
          </rPr>
          <t>Gyulai Judit:</t>
        </r>
        <r>
          <rPr>
            <sz val="9"/>
            <color indexed="81"/>
            <rFont val="Tahoma"/>
            <family val="2"/>
            <charset val="238"/>
          </rPr>
          <t xml:space="preserve">
22 csoportmunka
nincs megoldva, helyesírási hibák, nem megfelelő témák</t>
        </r>
      </text>
    </comment>
    <comment ref="K27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+csoortmunka
</t>
        </r>
      </text>
    </comment>
    <comment ref="L27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csoportmunka?
</t>
        </r>
      </text>
    </comment>
    <comment ref="F29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Ruzsics Emőke helyett Tompos Rebeka az 5. frodulóban
</t>
        </r>
      </text>
    </comment>
  </commentList>
</comments>
</file>

<file path=xl/comments9.xml><?xml version="1.0" encoding="utf-8"?>
<comments xmlns="http://schemas.openxmlformats.org/spreadsheetml/2006/main">
  <authors>
    <author>Hebekft</author>
  </authors>
  <commentList>
    <comment ref="I4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I5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  <comment ref="K6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+ csoportos
</t>
        </r>
      </text>
    </comment>
    <comment ref="L6" authorId="0">
      <text>
        <r>
          <rPr>
            <b/>
            <sz val="9"/>
            <color indexed="81"/>
            <rFont val="Tahoma"/>
            <family val="2"/>
            <charset val="238"/>
          </rPr>
          <t>Hebekft:</t>
        </r>
        <r>
          <rPr>
            <sz val="9"/>
            <color indexed="81"/>
            <rFont val="Tahoma"/>
            <family val="2"/>
            <charset val="238"/>
          </rPr>
          <t xml:space="preserve">
nincs bélyeg
</t>
        </r>
      </text>
    </comment>
  </commentList>
</comments>
</file>

<file path=xl/sharedStrings.xml><?xml version="1.0" encoding="utf-8"?>
<sst xmlns="http://schemas.openxmlformats.org/spreadsheetml/2006/main" count="5215" uniqueCount="1151">
  <si>
    <t>Város</t>
  </si>
  <si>
    <t xml:space="preserve">Iskola </t>
  </si>
  <si>
    <t>tantárgy</t>
  </si>
  <si>
    <t>egyéni tanulók</t>
  </si>
  <si>
    <t>csoportos tanulók</t>
  </si>
  <si>
    <t>korcsoport</t>
  </si>
  <si>
    <t>felkészítő tanár neve</t>
  </si>
  <si>
    <t>1. forduló</t>
  </si>
  <si>
    <t>2. forduló</t>
  </si>
  <si>
    <t>3. forduló</t>
  </si>
  <si>
    <t>4. forduló</t>
  </si>
  <si>
    <t>5. forduló</t>
  </si>
  <si>
    <t>Összesen</t>
  </si>
  <si>
    <t>Dunaföldvár</t>
  </si>
  <si>
    <t>D-B-M MONI Beszédes József Általános Iskola</t>
  </si>
  <si>
    <t>Angol</t>
  </si>
  <si>
    <t>Kiskőrös</t>
  </si>
  <si>
    <t>KEVI Petőfi Sándor Általános Iskolája</t>
  </si>
  <si>
    <t>Debrecen</t>
  </si>
  <si>
    <t>egyéni</t>
  </si>
  <si>
    <t>Gogarten Philipp</t>
  </si>
  <si>
    <t>Starter</t>
  </si>
  <si>
    <t>Boldoczki Bence</t>
  </si>
  <si>
    <t>Nagy Zsombor Balázs</t>
  </si>
  <si>
    <t>Kőbányainé Szávolovits Ágnes</t>
  </si>
  <si>
    <t>Benéné Mihalkó Valéria</t>
  </si>
  <si>
    <t>Kétegyháza</t>
  </si>
  <si>
    <t>Kétegyházi Román Nemzetiségi Általános Iskola és Óvoda</t>
  </si>
  <si>
    <t>Medgyesi Emma</t>
  </si>
  <si>
    <t>Dr. Moldovánné Székely Julianna</t>
  </si>
  <si>
    <t>Mátészalka</t>
  </si>
  <si>
    <t>Széchenyi István Katolikus és Német Nemzetiségi Általános Iskola</t>
  </si>
  <si>
    <t>Páll Dávid</t>
  </si>
  <si>
    <t>Pállné Kiss Andrea</t>
  </si>
  <si>
    <t>Siklós</t>
  </si>
  <si>
    <t>Kanizsai Dorottya Általános Iskola</t>
  </si>
  <si>
    <t>Fischer Péter Erik</t>
  </si>
  <si>
    <t>Pap Zsófia</t>
  </si>
  <si>
    <t>Hegedüs Éva</t>
  </si>
  <si>
    <t>Nagy Anna Sára</t>
  </si>
  <si>
    <t>Békéscsaba</t>
  </si>
  <si>
    <t>Jankay Tibor Két Tanítási Nyelvű Általános Iskola</t>
  </si>
  <si>
    <t>Budapest</t>
  </si>
  <si>
    <t>Kapocs Magyar-Angol Két Tannyelvű Általános Iskola</t>
  </si>
  <si>
    <t>Drimba Anilla</t>
  </si>
  <si>
    <t>Horváth Ténia Anna</t>
  </si>
  <si>
    <t>Hugyecz Hajnalka</t>
  </si>
  <si>
    <t>Futó Marianna</t>
  </si>
  <si>
    <t>Ebes</t>
  </si>
  <si>
    <t>Ebesi Arany János Magyar-Angol Két Tanítási Nyelvű Általános és AMI</t>
  </si>
  <si>
    <t>Jászberény</t>
  </si>
  <si>
    <t>Jászberényi Nagyboldogasszony Kéttannyelvű Katolikus Általános Iskola</t>
  </si>
  <si>
    <t>Markó Boglárka</t>
  </si>
  <si>
    <t>Pálóczi Borbála</t>
  </si>
  <si>
    <t>Szeremi Attila</t>
  </si>
  <si>
    <t>Tamássy Zoltán</t>
  </si>
  <si>
    <t>Józsa Péter Pál</t>
  </si>
  <si>
    <t>Farmos</t>
  </si>
  <si>
    <t>Farmosi Általános Iskola</t>
  </si>
  <si>
    <t>Bócsa</t>
  </si>
  <si>
    <t>KT Bem József Általános Iskola Boróka Általános Iskolája</t>
  </si>
  <si>
    <t>NyírbĂ tor</t>
  </si>
  <si>
    <t>Magyar-Angol Kéttannyelvű Ă€ltalĂ nos Iskola</t>
  </si>
  <si>
    <t>Provics Nóra</t>
  </si>
  <si>
    <t>Németh Nóra</t>
  </si>
  <si>
    <t>Zala Zsombor</t>
  </si>
  <si>
    <t>Kállai Kíra</t>
  </si>
  <si>
    <t>Steurer Anna</t>
  </si>
  <si>
    <t>Somogyi Jázmin</t>
  </si>
  <si>
    <t>Spekker Boglárka</t>
  </si>
  <si>
    <t>Bimbó Zsuzsanna</t>
  </si>
  <si>
    <t>Terék Nikolett</t>
  </si>
  <si>
    <t>Kőfalvi Erika</t>
  </si>
  <si>
    <t>TakĂ cs Adrienn, Baracsiné Tardi Nóra</t>
  </si>
  <si>
    <t>Kecskemét</t>
  </si>
  <si>
    <t>Fehér Olivér</t>
  </si>
  <si>
    <t>Bán Milán</t>
  </si>
  <si>
    <t>Novák András</t>
  </si>
  <si>
    <t>Miskolc</t>
  </si>
  <si>
    <t>Fényi Gyula Jezsuita Gimnázium és Kollégium</t>
  </si>
  <si>
    <t>Sümegi Soma</t>
  </si>
  <si>
    <t>Szabó Flóra</t>
  </si>
  <si>
    <t>Miskolci Szilágyi Dezső Általános Iskola</t>
  </si>
  <si>
    <t>Bárdos Dávid</t>
  </si>
  <si>
    <t>Laczkó Andrásné  (Ágota)</t>
  </si>
  <si>
    <t>Molnár Janka</t>
  </si>
  <si>
    <t>Barsi Hédi</t>
  </si>
  <si>
    <t>Laczkó Andrásné (Ágota)</t>
  </si>
  <si>
    <t>Illés Eszter</t>
  </si>
  <si>
    <t>Kenyó Kira</t>
  </si>
  <si>
    <t>Józsa Viktória</t>
  </si>
  <si>
    <t>Gerőcs Zsombor</t>
  </si>
  <si>
    <t>Sárvári Brenda</t>
  </si>
  <si>
    <t>Árpád Vezér Általános Iskola</t>
  </si>
  <si>
    <t>Fábiánsebestyén</t>
  </si>
  <si>
    <t>Fábiánsebestyéni Arany János Általános Iskola és AMI</t>
  </si>
  <si>
    <t>Lipták Álmos</t>
  </si>
  <si>
    <t>Géczi Zsófia Katalin</t>
  </si>
  <si>
    <t>Bertus Jánosné</t>
  </si>
  <si>
    <t>Komárom</t>
  </si>
  <si>
    <t>Bozsik József Általános Iskola</t>
  </si>
  <si>
    <t>Hajas Réka</t>
  </si>
  <si>
    <t>Dobi Orsolya, Németh Klaudia</t>
  </si>
  <si>
    <t>Sárbogárd</t>
  </si>
  <si>
    <t>Sárbogárdi Petőfi Sándor Ginázium</t>
  </si>
  <si>
    <t>Varga Gábor Levente</t>
  </si>
  <si>
    <t>Parnicsán Alice</t>
  </si>
  <si>
    <t>Törökbálint</t>
  </si>
  <si>
    <t>Bálint Márton Általános Iskola és Középiskola</t>
  </si>
  <si>
    <t>Csepei Regina</t>
  </si>
  <si>
    <t>Vogl Bertalan</t>
  </si>
  <si>
    <t>Bornemisza Péter Általános Iskola és Gimnázium</t>
  </si>
  <si>
    <t>Molnár Ferenc Általános Iskola</t>
  </si>
  <si>
    <t>PAE Petőfi Sándor Gyakorló Általános Iskola</t>
  </si>
  <si>
    <t>Nyíregyháza</t>
  </si>
  <si>
    <t>Nyíregyházi Móricz Zsigmond Általános Iskola</t>
  </si>
  <si>
    <t>Újföldi Joshua</t>
  </si>
  <si>
    <t>Csabankó Botond</t>
  </si>
  <si>
    <t>Szűcs Rebeka</t>
  </si>
  <si>
    <t>Honti Luca Panna</t>
  </si>
  <si>
    <t>Benedek Tamás</t>
  </si>
  <si>
    <t>Batkay Virág</t>
  </si>
  <si>
    <t>Bodnár Levente Gábor</t>
  </si>
  <si>
    <t>Zatik Anna</t>
  </si>
  <si>
    <t>Pelle Flóra</t>
  </si>
  <si>
    <t>Kovács Kinga</t>
  </si>
  <si>
    <t>Kiss Lara</t>
  </si>
  <si>
    <t>Kiss Alexandra</t>
  </si>
  <si>
    <t>Kökény-Hajdu Anett</t>
  </si>
  <si>
    <t>Hajzerné Lendvai Katalin</t>
  </si>
  <si>
    <t>Csenger</t>
  </si>
  <si>
    <t>Makovecz Imre Általános Iskola</t>
  </si>
  <si>
    <t>Rácz Petra</t>
  </si>
  <si>
    <t>Varga Kálmánné</t>
  </si>
  <si>
    <t>Esztergom</t>
  </si>
  <si>
    <t>Árpád-házi Szent Erzsébet Gimnázium</t>
  </si>
  <si>
    <t>Tóth Barnabás</t>
  </si>
  <si>
    <t>Marek Éva</t>
  </si>
  <si>
    <t>Deme Dorina</t>
  </si>
  <si>
    <t>Nagy Gréta</t>
  </si>
  <si>
    <t>Károly Balázs</t>
  </si>
  <si>
    <t>Binda Botond</t>
  </si>
  <si>
    <t>Tóth Tamás</t>
  </si>
  <si>
    <t>Czokoly Barnabás</t>
  </si>
  <si>
    <t>Rózsa Erika</t>
  </si>
  <si>
    <t>Birta Luca</t>
  </si>
  <si>
    <t>Gyomaendrőd</t>
  </si>
  <si>
    <t>Rózsahegyi Kálmán Általános Iskola</t>
  </si>
  <si>
    <t>Szalóki Lolita Vita</t>
  </si>
  <si>
    <t>Varga Lászlóné, Tóth Magdolna</t>
  </si>
  <si>
    <t>Bém Alexa</t>
  </si>
  <si>
    <t>Lehoczky Lili</t>
  </si>
  <si>
    <t>Guti Kata</t>
  </si>
  <si>
    <t>Varga Emese</t>
  </si>
  <si>
    <t>Bimbó Zsuzsa</t>
  </si>
  <si>
    <t>Novák Zoltán</t>
  </si>
  <si>
    <t>Kiss Vince</t>
  </si>
  <si>
    <t>Budapest XX. kerületi Vörösmarty Mihály Általános Iskola</t>
  </si>
  <si>
    <t>Ecser</t>
  </si>
  <si>
    <t>Laky Ilonka Általános Iskola</t>
  </si>
  <si>
    <t>Tóth Bence Bálint</t>
  </si>
  <si>
    <t>Szigetvári Réka</t>
  </si>
  <si>
    <t>Ricsei Laura</t>
  </si>
  <si>
    <t>Papp Edina</t>
  </si>
  <si>
    <t>Tóth Zerind</t>
  </si>
  <si>
    <t>Liu Mira</t>
  </si>
  <si>
    <t>Fejes Virág</t>
  </si>
  <si>
    <t>Gyüre Zsuzsanna</t>
  </si>
  <si>
    <t>Gálné Nagy Krisztina, dr.Petkyné Medvigy Ivett, Jármai Ildikó</t>
  </si>
  <si>
    <t>PAE Petőfi Sándor Gyakorló Általános Iskola és Óvoda</t>
  </si>
  <si>
    <t>Komáromi Zsombor</t>
  </si>
  <si>
    <t>Bene Ramóna</t>
  </si>
  <si>
    <t>Szabó Melinda</t>
  </si>
  <si>
    <t>Visegrádi Ivett</t>
  </si>
  <si>
    <t>Bornemisza Péter Gimnázium, Általános Iskola, Alapfokú Művészeti Iskola, Óvoda és Sportiskola</t>
  </si>
  <si>
    <t>Dombrád</t>
  </si>
  <si>
    <t>Bereczky Zsigmond Református Általános Iskola</t>
  </si>
  <si>
    <t>Lőke Barbara Alexandra</t>
  </si>
  <si>
    <t>Ábrám Mariann</t>
  </si>
  <si>
    <t>Páskó Botond</t>
  </si>
  <si>
    <t>Sólyom Viktória</t>
  </si>
  <si>
    <t>Nyári Luca</t>
  </si>
  <si>
    <t>Sédtői Attila Benjamin</t>
  </si>
  <si>
    <t>Csek Lilien</t>
  </si>
  <si>
    <t>Tilly Szabolcs Máté</t>
  </si>
  <si>
    <t>Takács Attila</t>
  </si>
  <si>
    <t>Tánczos Patrik</t>
  </si>
  <si>
    <t>Simkó Emese</t>
  </si>
  <si>
    <t>Ferencz Hanna</t>
  </si>
  <si>
    <t>Marton Gáborné</t>
  </si>
  <si>
    <t>Szántóné Széplaki Judit</t>
  </si>
  <si>
    <t>Esvég Dominik</t>
  </si>
  <si>
    <t>Kiss Zsaklin Vanessza</t>
  </si>
  <si>
    <t>Rezneki Anna</t>
  </si>
  <si>
    <t>Borsos Balázs</t>
  </si>
  <si>
    <t>Sarkadi Dóra</t>
  </si>
  <si>
    <t>Gulyás Benedek</t>
  </si>
  <si>
    <t>Szijjártó Gréta</t>
  </si>
  <si>
    <t>Gulyás Botond</t>
  </si>
  <si>
    <t>Bartha Marcell</t>
  </si>
  <si>
    <t>Ország Alexandra</t>
  </si>
  <si>
    <t>Kistarcsa</t>
  </si>
  <si>
    <t>Virág Benjámin</t>
  </si>
  <si>
    <t>Molnár Anna Mínea</t>
  </si>
  <si>
    <t>Fekete Nikolett</t>
  </si>
  <si>
    <t>Lilla Téri Általános Iskola</t>
  </si>
  <si>
    <t>Szűcs Írisz</t>
  </si>
  <si>
    <t>Gábor Marianna</t>
  </si>
  <si>
    <t>Oláh András</t>
  </si>
  <si>
    <t>Kunhegyes</t>
  </si>
  <si>
    <t>Kunhegyesi Általános Iskola és Alapfokú Művészeti Iskola</t>
  </si>
  <si>
    <t>csoportos</t>
  </si>
  <si>
    <t>Kocsis Dominika, Szilágyi Lara</t>
  </si>
  <si>
    <t>Szívós Netti, Tóth Petra</t>
  </si>
  <si>
    <t>Tóth Mónika</t>
  </si>
  <si>
    <t>Pétfürdő</t>
  </si>
  <si>
    <t>Horváth István Általános Iskola</t>
  </si>
  <si>
    <t>Túróczy Zoltán Evangélikus Óvoda és Magyar-Angol Két Tanítási Nyelvű Általános Iskola</t>
  </si>
  <si>
    <t>Lukovics Marcell, Bartha Kornél</t>
  </si>
  <si>
    <t>Balogh Brúnó, Lakatos Dániel</t>
  </si>
  <si>
    <t>Pető Jeremi Márk, Morvay Kristóf</t>
  </si>
  <si>
    <t>Ácsné Sebestyén Éva</t>
  </si>
  <si>
    <t>Nagy Attiláné</t>
  </si>
  <si>
    <t>Dobrovics Alexa, Csiszár Gréta</t>
  </si>
  <si>
    <t>Vincze Dániel, Márki Domonkos</t>
  </si>
  <si>
    <t>Molnár Maja, Koloh Bernadett</t>
  </si>
  <si>
    <t>Mezőkövesd</t>
  </si>
  <si>
    <t>Szent István Katolikus Általános Iskola</t>
  </si>
  <si>
    <t>Bodnár Míra, Csörgő Zoé Sára</t>
  </si>
  <si>
    <t>Papp Kincső, Török Lotti</t>
  </si>
  <si>
    <t>Győri Dóra, Oromszegi Zoé</t>
  </si>
  <si>
    <t>Megyesi Bálint, Parlagi Lilla, Sipeki László</t>
  </si>
  <si>
    <t>Molnár Máté Csaba, Péter Márk, Szakály Zsolt</t>
  </si>
  <si>
    <t>Báthory Csilla, Horváth Vivien</t>
  </si>
  <si>
    <t>Szabó Gergely</t>
  </si>
  <si>
    <t>Gáspárné Ali Júlia</t>
  </si>
  <si>
    <t>Göncruszka</t>
  </si>
  <si>
    <t>Talentum Református Tehetséggondozó Általános Iskola és Óvoda</t>
  </si>
  <si>
    <t>Szegedi Viktória, Ruszkai Vivien</t>
  </si>
  <si>
    <t>Zuszkóné Kiss Marianna</t>
  </si>
  <si>
    <t>Markó Levente, Aszódi Tamás, Majoros Ádám</t>
  </si>
  <si>
    <t>Mladonyiczki Boglárka, Medovarszky Zorán</t>
  </si>
  <si>
    <t>Barcs</t>
  </si>
  <si>
    <t>Barcsi Általános Iskola Arany János Tagiskolája</t>
  </si>
  <si>
    <t>Szabó Emese, Szabó Branimir</t>
  </si>
  <si>
    <t xml:space="preserve">Vass Boglárka, Bor Annamária </t>
  </si>
  <si>
    <t>Varga Márta</t>
  </si>
  <si>
    <t>Kriston Gergely, Dobos Gergely, Krasznai Dániel</t>
  </si>
  <si>
    <t>Balogh Gergő, Nagy Maja</t>
  </si>
  <si>
    <t>Dömsöd</t>
  </si>
  <si>
    <t>Dömsödi Széchenyi István Általános Iskola</t>
  </si>
  <si>
    <t>Balogh Virág, Göllény Petra, Sas Zsuzsanna</t>
  </si>
  <si>
    <t>Bencze Noémi</t>
  </si>
  <si>
    <t>Lévai Levente, Varga Zétény</t>
  </si>
  <si>
    <t>Trsztyinszki Lili, Németh Vivien</t>
  </si>
  <si>
    <t>Turcsek Tamara Liza, Magyari Hanna</t>
  </si>
  <si>
    <t>Mosonmagyaróvár</t>
  </si>
  <si>
    <t>Győri Szolgáltatási SZC Haller János Általános Iskolája, Szakgimnáziuma és Szakközépiskolája</t>
  </si>
  <si>
    <t>Horváth Zsolt, Forján Virág, Gyöngyi Kristóf</t>
  </si>
  <si>
    <t>Gábor Tibor Dominik, Litauszki Anna, Janowszki Ádám</t>
  </si>
  <si>
    <t>Komárominé Szántó Ágnes</t>
  </si>
  <si>
    <t>Csurgó</t>
  </si>
  <si>
    <t>Csurgói Eötvös József Általános Iskola</t>
  </si>
  <si>
    <t>Aracsi Luca, Balogh Amina, Borbás Júlia</t>
  </si>
  <si>
    <t>Csordásné Lantos Katalin</t>
  </si>
  <si>
    <t>Szabó Lőrinc, Hou Guan Min</t>
  </si>
  <si>
    <t>Andik Zétény Atanáz, Kiss Márton ,Varga Brendon</t>
  </si>
  <si>
    <t>Szilágyi Natália, Tószegi Rebeka</t>
  </si>
  <si>
    <t>Lipóczki Milán, Zerényi Bálint</t>
  </si>
  <si>
    <t>Gábris-Patyi Letti,Horváth Janka,Lefor Luca</t>
  </si>
  <si>
    <t>Árvai Hunor, Kertész Zoé, Kótai Rozina</t>
  </si>
  <si>
    <t>Varga Ádám, Fenyő Jordán</t>
  </si>
  <si>
    <t>Millei Márk, Papp Emese, Vajda Ivett</t>
  </si>
  <si>
    <t>Taktakenéz</t>
  </si>
  <si>
    <t>Taktakenézi Petőfi Sándor Általános Iskola</t>
  </si>
  <si>
    <t>Berthold Sára, Decsi Lara Kata, Varga Júlia</t>
  </si>
  <si>
    <t>Medovarszki Zsófia, Szatmári Hanna</t>
  </si>
  <si>
    <t>Barcsa László, Erdei Dávid Károly</t>
  </si>
  <si>
    <t>Hornyák Tamás, Kovács Bende, Sebestyén Marcell</t>
  </si>
  <si>
    <t>Ujházi Zita</t>
  </si>
  <si>
    <t>Buri-Fehérvári Ildikó</t>
  </si>
  <si>
    <t>Lakó Botond.Nagy Zoltán Csanád,Rácz Gábor</t>
  </si>
  <si>
    <t>Nagy Kinga, Nagy Nándor, Szendrei Zorka</t>
  </si>
  <si>
    <t>Nagyigmánd</t>
  </si>
  <si>
    <t>Nagyigmándi Pápay József Általános Iskola</t>
  </si>
  <si>
    <t>Szakál Zsóka, Janovszki Csenge, Koncz Norina</t>
  </si>
  <si>
    <t>Salk Ramóna, Rónaszéki Virág</t>
  </si>
  <si>
    <t>Bozó Zita,Nagy Alexandra,Sinka-Pálinkás Szofi</t>
  </si>
  <si>
    <t>Szakál Henriett</t>
  </si>
  <si>
    <t>Ocskai Roland, Tóth Marcell</t>
  </si>
  <si>
    <t>Székesfehérvár</t>
  </si>
  <si>
    <t>Zentai Úti Általános Iskola</t>
  </si>
  <si>
    <t>Martin Mira, Nagy Zalán</t>
  </si>
  <si>
    <t>Lálity Dominik, Guttengéber Adrienn</t>
  </si>
  <si>
    <t>Bán Olivér, Forró Dominik</t>
  </si>
  <si>
    <t xml:space="preserve">Bencsik Péter, Szántó Milán, Zubály Lőrinc </t>
  </si>
  <si>
    <t>Gallyas Georgina Csenge,Koncz Eszter,Mettler Ádám</t>
  </si>
  <si>
    <t>Golenyák Panna, Kozma Kata, Verőczei Dalma</t>
  </si>
  <si>
    <t>Kutasi Zsanett, Mészáros Zóra, Paronai Kata</t>
  </si>
  <si>
    <t>Nagy Mariann</t>
  </si>
  <si>
    <t>Szarvas</t>
  </si>
  <si>
    <t>Gál Ferenc Főiskola Szarvasi Gyakorló Általános Iskola, Gyakorlóóvoda és Bölcsőde</t>
  </si>
  <si>
    <t>Karácsony Sándor Rózsatéri Református Általános Iskola és Óvoda</t>
  </si>
  <si>
    <t>Borai Dorina, Tóth Zsófia</t>
  </si>
  <si>
    <t>Gáti Dániel, Fehér Máté, Horuczi Gellért</t>
  </si>
  <si>
    <t>Titz Ádám, Rözge Milos, Schrick Jonatán</t>
  </si>
  <si>
    <t>Laborczi Noémi, Pikó Dóra</t>
  </si>
  <si>
    <t>Illés Petra, Biró Csenge, Komlós Ágota</t>
  </si>
  <si>
    <t>Golej Anna, Szentiványi Szonja</t>
  </si>
  <si>
    <t>Roszik Melinda Erzsébet</t>
  </si>
  <si>
    <t>Scheuring Erika</t>
  </si>
  <si>
    <t>Bogdán Péter, Simonfi József, Magyar Levente</t>
  </si>
  <si>
    <t>Czerovszky Lilian, Kovács Alexandra, Tóth Anna</t>
  </si>
  <si>
    <t>Gáspár Lilla, Kondorossy Csenge, Bazsó Márton</t>
  </si>
  <si>
    <t>Budapest II. Kerületi Móricz Zsigmond Gimnázium</t>
  </si>
  <si>
    <t>Gödöllő</t>
  </si>
  <si>
    <t>Gödöllői Damjanich János Általános Iskola</t>
  </si>
  <si>
    <t>Alexi Zaránd, Adorján Zsófia</t>
  </si>
  <si>
    <t>Kiss Anna, Kiss Gréta, Kaszta Dániel</t>
  </si>
  <si>
    <t>Fácányi Edina</t>
  </si>
  <si>
    <t>Angyal Nikoletta</t>
  </si>
  <si>
    <t>Budaörs</t>
  </si>
  <si>
    <t>Bleyer Jakab Német Nemzetiségi Általános Iskola</t>
  </si>
  <si>
    <t>Dezsényi Zsófia</t>
  </si>
  <si>
    <t>Kids</t>
  </si>
  <si>
    <t>Brassó Utcai Általános Iskola</t>
  </si>
  <si>
    <t>Ökördi Laura</t>
  </si>
  <si>
    <t>Takácsné Varga Zsuzsanna</t>
  </si>
  <si>
    <t>Puskás Fruzsina</t>
  </si>
  <si>
    <t>Siófok</t>
  </si>
  <si>
    <t>Vak Bottyán János Általános Iskola</t>
  </si>
  <si>
    <t>Prekáczka Panna</t>
  </si>
  <si>
    <t>Mártek-Szatóri Linda</t>
  </si>
  <si>
    <t>Zsáka</t>
  </si>
  <si>
    <t>Kölcsey Ferenc Általános Iskola</t>
  </si>
  <si>
    <t>Surányi Petra</t>
  </si>
  <si>
    <t>Molnár Csilla</t>
  </si>
  <si>
    <t>Katona Ferenc</t>
  </si>
  <si>
    <t>Benkő István Református Általános Iskola és Gimnázium</t>
  </si>
  <si>
    <t>Mórocz Ákos</t>
  </si>
  <si>
    <t>Resze Zsófia Sára</t>
  </si>
  <si>
    <t>Molnár Noémi Marina</t>
  </si>
  <si>
    <t>Keszthely</t>
  </si>
  <si>
    <t>Életfa Általános és Alapfokú Művészeti Iskola</t>
  </si>
  <si>
    <t>Szilvásy Zsigmond</t>
  </si>
  <si>
    <t>Tóth Adél</t>
  </si>
  <si>
    <t>Balaton</t>
  </si>
  <si>
    <t>Gárdonyi Géza Katolikus Általános Iskola</t>
  </si>
  <si>
    <t>Pásztor Boglárka</t>
  </si>
  <si>
    <t>Csuhaj Zsombor</t>
  </si>
  <si>
    <t>Bocsi Mária</t>
  </si>
  <si>
    <t>Sárospatak</t>
  </si>
  <si>
    <t>Szent Erzsébet Katolikus Általános Iskola</t>
  </si>
  <si>
    <t>Képes Géza Általános Iskola</t>
  </si>
  <si>
    <t>Belicza Bianka</t>
  </si>
  <si>
    <t>Farkas Boglárka</t>
  </si>
  <si>
    <t>Borgyos Odett</t>
  </si>
  <si>
    <t>Nagyné Deák Ilona</t>
  </si>
  <si>
    <t>Nagy Katalin</t>
  </si>
  <si>
    <t>Oláh Krisztián József</t>
  </si>
  <si>
    <t>Békési Ildikó</t>
  </si>
  <si>
    <t>Szeged</t>
  </si>
  <si>
    <t>Tabán Általános Iskola és AMI</t>
  </si>
  <si>
    <t>Gavrán Tamás</t>
  </si>
  <si>
    <t>Csapó Irma</t>
  </si>
  <si>
    <t>Heves</t>
  </si>
  <si>
    <t>Szent Gellért Katolikus Általános Iskola</t>
  </si>
  <si>
    <t>Andó Csenge Tünde</t>
  </si>
  <si>
    <t>Horváth Enikő</t>
  </si>
  <si>
    <t>Kovács Veronika</t>
  </si>
  <si>
    <t>Csernei Fanni</t>
  </si>
  <si>
    <t>Mohácsik Melinda</t>
  </si>
  <si>
    <t>Cegléd</t>
  </si>
  <si>
    <t>Kossuth Lajos Gimnázim Cegléd</t>
  </si>
  <si>
    <t>Szigetszentmiklós</t>
  </si>
  <si>
    <t>Pap Petra</t>
  </si>
  <si>
    <t>Fodor Zsombor</t>
  </si>
  <si>
    <t>Takách Judit</t>
  </si>
  <si>
    <t>Szombathely</t>
  </si>
  <si>
    <t xml:space="preserve"> Szombathelyi Zrínyi Ilona Általános Iskola</t>
  </si>
  <si>
    <t>Lemhényi Dezső Általános Iskola</t>
  </si>
  <si>
    <t>Puklér Júlia</t>
  </si>
  <si>
    <t>Fekete Fruzsina</t>
  </si>
  <si>
    <t>Papp Lőrinc</t>
  </si>
  <si>
    <t>Weisz Dániel</t>
  </si>
  <si>
    <t>Palányi Rita</t>
  </si>
  <si>
    <t>Béni Zsuzsanna</t>
  </si>
  <si>
    <t>Cserkeszőlő</t>
  </si>
  <si>
    <t>Cserkeszőlői Petőfi Sándor Általános Iskola</t>
  </si>
  <si>
    <t>Kókai Bianka Hanna</t>
  </si>
  <si>
    <t>Varga Mirtill Amina</t>
  </si>
  <si>
    <t>Színné Fehér Ildikó</t>
  </si>
  <si>
    <t>Nemesgulács</t>
  </si>
  <si>
    <t>Keresztury Dezső Általános Iskola és Szakiskola</t>
  </si>
  <si>
    <t>Reiner Dániel</t>
  </si>
  <si>
    <t>Csizmazia Zsuzsanna</t>
  </si>
  <si>
    <t>Csatlós Zsófia</t>
  </si>
  <si>
    <t>Herencsény</t>
  </si>
  <si>
    <t>Pécs</t>
  </si>
  <si>
    <t>PTE GYÁIGSZKI Deák Ferenc Gimnázium és Általános isk</t>
  </si>
  <si>
    <t>Jávor Márton</t>
  </si>
  <si>
    <t xml:space="preserve">Chorendzsák Lili </t>
  </si>
  <si>
    <t>Szentmiklósi Dorka</t>
  </si>
  <si>
    <t>Magyar Júlia</t>
  </si>
  <si>
    <t>Kabát Bianka</t>
  </si>
  <si>
    <t>Gonda Borbála</t>
  </si>
  <si>
    <t>Trefán Gabriella Krisztina</t>
  </si>
  <si>
    <t>Fóti Nóra</t>
  </si>
  <si>
    <t>Ajka</t>
  </si>
  <si>
    <t>Szent István Római Katolikus Általános Iskola</t>
  </si>
  <si>
    <t>Arany János Általános Iskola</t>
  </si>
  <si>
    <t>Dóczi Laura</t>
  </si>
  <si>
    <t>Somodi Csanád</t>
  </si>
  <si>
    <t>Bozóki Gábor Antal</t>
  </si>
  <si>
    <t>Timár Andrea</t>
  </si>
  <si>
    <t>Mészáros Erika</t>
  </si>
  <si>
    <t>Létavértes</t>
  </si>
  <si>
    <t>Létavértesi Arany János Általános Iskola</t>
  </si>
  <si>
    <t>Zsíros Zsolt</t>
  </si>
  <si>
    <t>Lakatos Éva</t>
  </si>
  <si>
    <t>Celldömölk</t>
  </si>
  <si>
    <t>Szent Benedek Katolikus Általános Iskola</t>
  </si>
  <si>
    <t>PTE Gyakorló Általános Iskola, Gimnázium és SzakGimnázium Deák F. Gimn.és Általános Iskola</t>
  </si>
  <si>
    <t>Bábolna</t>
  </si>
  <si>
    <t>Bábolnai Általános Iskola</t>
  </si>
  <si>
    <t>Szabó Lőrinc Kettannyelvu Általános Iskola es Gimnazium</t>
  </si>
  <si>
    <t>Gödöllői Erkel Ferenc Általános Iskola</t>
  </si>
  <si>
    <t>Szabó Bálint</t>
  </si>
  <si>
    <t>Pétersz Benedek</t>
  </si>
  <si>
    <t>Pál Kinga</t>
  </si>
  <si>
    <t>Kiszlinger Ádám</t>
  </si>
  <si>
    <t>Kristóf Timea</t>
  </si>
  <si>
    <t>Bácskai Boglárka</t>
  </si>
  <si>
    <t>Csomai Fruzsina</t>
  </si>
  <si>
    <t>Kovács Bence</t>
  </si>
  <si>
    <t>Magyar Levente</t>
  </si>
  <si>
    <t>Szakácsné Bindics Tünde</t>
  </si>
  <si>
    <t>Gátfalvy Dora</t>
  </si>
  <si>
    <t>Balogh Tímea</t>
  </si>
  <si>
    <t>Nagy József</t>
  </si>
  <si>
    <t>Kristóf David</t>
  </si>
  <si>
    <t>Andaine Magasvari Monika</t>
  </si>
  <si>
    <t>Balogh László</t>
  </si>
  <si>
    <t>Kovács Ádám</t>
  </si>
  <si>
    <t>Tápiógyörgye</t>
  </si>
  <si>
    <t>Kazinczy Ferenc Általános Iskola</t>
  </si>
  <si>
    <t>Kazinczy Martin</t>
  </si>
  <si>
    <t>Juhászné Ulviczki Zsófia</t>
  </si>
  <si>
    <t>Kovács Géza</t>
  </si>
  <si>
    <t>Csizmarik Irén</t>
  </si>
  <si>
    <t>Kunhegyesi Református Általános Iskola és Óvoda</t>
  </si>
  <si>
    <t>Gonda Viktória</t>
  </si>
  <si>
    <t>Felső Andrea</t>
  </si>
  <si>
    <t>Nyergesújfalu</t>
  </si>
  <si>
    <t>Zafféry Károly Szakézi Középiskola</t>
  </si>
  <si>
    <t>Szekszárd</t>
  </si>
  <si>
    <t>Szekszárdi Szakképzési Centrum Vendéglátó Szakképző Iskolája</t>
  </si>
  <si>
    <t>Szabó Anna</t>
  </si>
  <si>
    <t>Kun-Szabó Viktória</t>
  </si>
  <si>
    <t>Németh Sarolta</t>
  </si>
  <si>
    <t>Hardon Rita</t>
  </si>
  <si>
    <t>Fóti Olívia</t>
  </si>
  <si>
    <t>Tőberling Brigitta Csilla</t>
  </si>
  <si>
    <t>Szentgyörgyi Kinga</t>
  </si>
  <si>
    <t>Heim Éva</t>
  </si>
  <si>
    <t>Kecskeméti Károly</t>
  </si>
  <si>
    <t>Ottlakán Ottó</t>
  </si>
  <si>
    <t>Református Általános Iskola és Ovoda</t>
  </si>
  <si>
    <t>Szegedi Sarolta Dóra</t>
  </si>
  <si>
    <t>Lovas Bence</t>
  </si>
  <si>
    <t>Salagvárdi Emese</t>
  </si>
  <si>
    <t>Szász Réka</t>
  </si>
  <si>
    <t>Szép Napsugár</t>
  </si>
  <si>
    <t>Ignácz Ákos</t>
  </si>
  <si>
    <t>Bécs Péter</t>
  </si>
  <si>
    <t>Zseli Botond</t>
  </si>
  <si>
    <t>Sütő András</t>
  </si>
  <si>
    <t>Kozma Eszter</t>
  </si>
  <si>
    <t>Csák- Rozgonyi Loránd</t>
  </si>
  <si>
    <t>Celldömölki Városi Általános Iskola</t>
  </si>
  <si>
    <t>Horváth Anna</t>
  </si>
  <si>
    <t>Mógor Anita</t>
  </si>
  <si>
    <t>Győző Noémi</t>
  </si>
  <si>
    <t>Pécel</t>
  </si>
  <si>
    <t>PIOK Szemere Pál Általános Iskola</t>
  </si>
  <si>
    <t>Kiss Gabriella</t>
  </si>
  <si>
    <t>Reitinger Réka</t>
  </si>
  <si>
    <t>Cs. Nagy Jánosné</t>
  </si>
  <si>
    <t>Varga Petra</t>
  </si>
  <si>
    <t>Újlak Utcai Általános Iskola</t>
  </si>
  <si>
    <t>Törtei Lili</t>
  </si>
  <si>
    <t>Benei Dóra</t>
  </si>
  <si>
    <t>Erdélyi Enikő</t>
  </si>
  <si>
    <t>Herceghalom</t>
  </si>
  <si>
    <t>Herceghalmi Általános Iskola</t>
  </si>
  <si>
    <t>Keranov Márk</t>
  </si>
  <si>
    <t>Szín Tamás</t>
  </si>
  <si>
    <t>Nagy Lajos</t>
  </si>
  <si>
    <t>Frankó Olivér</t>
  </si>
  <si>
    <t>Szücs Natália</t>
  </si>
  <si>
    <t>Simon Zalán</t>
  </si>
  <si>
    <t>Szent István Sport Általános Iskola és Gimnázium</t>
  </si>
  <si>
    <t>Garadnai Gréta Vénusz</t>
  </si>
  <si>
    <t>Muhari Balázs</t>
  </si>
  <si>
    <t>Bathóné Szaniszló Rita</t>
  </si>
  <si>
    <t>Kovács László</t>
  </si>
  <si>
    <t>Karcag Dávid</t>
  </si>
  <si>
    <t>Burkus Emese</t>
  </si>
  <si>
    <t>Garamvölgyi Máté</t>
  </si>
  <si>
    <t>Derecskei Ádám</t>
  </si>
  <si>
    <t>Hegedűs Ferenc</t>
  </si>
  <si>
    <t>Kerepes</t>
  </si>
  <si>
    <t>Porcsalma</t>
  </si>
  <si>
    <t>Porcsalmai Kiss Áron Általános Iskola</t>
  </si>
  <si>
    <t>Salánki Petra</t>
  </si>
  <si>
    <t>Geszterédi Bence</t>
  </si>
  <si>
    <t>Tóth Evelin Dorka</t>
  </si>
  <si>
    <t xml:space="preserve"> dr.Petkyné Medvigy Ivett</t>
  </si>
  <si>
    <t>Langó Nikoletta Kamilla</t>
  </si>
  <si>
    <t>Kupi KInga</t>
  </si>
  <si>
    <t>Laki Barnabás</t>
  </si>
  <si>
    <t>Zafféry Károly Szalézi Középiskola</t>
  </si>
  <si>
    <t>Szeibert Bence</t>
  </si>
  <si>
    <t>Fecskovics Mike</t>
  </si>
  <si>
    <t>Balázsné D. Beatrix</t>
  </si>
  <si>
    <t>Blaesius Péter</t>
  </si>
  <si>
    <t>Gál Endre</t>
  </si>
  <si>
    <t>Csáki Sára</t>
  </si>
  <si>
    <t>Kiss Adrienn</t>
  </si>
  <si>
    <t>Bauer Léna</t>
  </si>
  <si>
    <t>Névtelen</t>
  </si>
  <si>
    <t>Mahovits Csenge</t>
  </si>
  <si>
    <t>Érd</t>
  </si>
  <si>
    <t>Érdi Vörösmarty Mihály Gimnázium</t>
  </si>
  <si>
    <t>Farsang Dániel</t>
  </si>
  <si>
    <t>Kánya Dorina</t>
  </si>
  <si>
    <t>Tóvári Botond</t>
  </si>
  <si>
    <t>Schwindtné Katona Tünde</t>
  </si>
  <si>
    <t>Sarkadi Bence</t>
  </si>
  <si>
    <t>Sipos Petra, Buglavecz Jázmin, Sikedancz Dóra</t>
  </si>
  <si>
    <t>Novák Emese</t>
  </si>
  <si>
    <t>Bábolnai Általánis Iskola</t>
  </si>
  <si>
    <t>Gaál Kristóf, Liszkai Bálint</t>
  </si>
  <si>
    <t>Szent Mór Iskolaközpont</t>
  </si>
  <si>
    <t>Folbert Fanni,  Lenti Kincső</t>
  </si>
  <si>
    <t xml:space="preserve">Pálfalviné Bágyi Enikő </t>
  </si>
  <si>
    <t>Makó</t>
  </si>
  <si>
    <t>Szent István Egyházi Általános Iskola és Kollégium</t>
  </si>
  <si>
    <t>Venk Dániel, Halmágyi Gábor, Föedl Ferdinánd</t>
  </si>
  <si>
    <t>Föedl Andrea</t>
  </si>
  <si>
    <t>Gyüre Brigitta, Baranyi Márkó</t>
  </si>
  <si>
    <t>Balatonalmádi</t>
  </si>
  <si>
    <t>Vörösberényi Általános Iskola</t>
  </si>
  <si>
    <t>Gyarmati Dóra Katalin, Török Dorka, Hoffmann Bálint</t>
  </si>
  <si>
    <t>Csetényiné Schofhauzer Anita</t>
  </si>
  <si>
    <t>Dibusz Liza, Döbrösy Anna, Szabó Bernadett</t>
  </si>
  <si>
    <t>Vadlövő Katarina, Nándori Mária</t>
  </si>
  <si>
    <t>Pető Salamon, Hazafi Dávid</t>
  </si>
  <si>
    <t>Gellért Zalán, Nagy Dominik, Zanyik Gábor</t>
  </si>
  <si>
    <t>Lovász Laura, Keresztes Fanni</t>
  </si>
  <si>
    <t>Árpád-házi Szent Erzsébet Gimnázium Óvoda és Általános Iskola</t>
  </si>
  <si>
    <t>Bárány Bence, Kascsák Rómeó</t>
  </si>
  <si>
    <t>Szanyi Veronika, Molnár Míra, Bohács Liza</t>
  </si>
  <si>
    <t>Antalics Hunor Ágoston, Bene Máté</t>
  </si>
  <si>
    <t>Závorszki Ipoly Márton, Marek Sebestyén, Hájos Miklós Péter</t>
  </si>
  <si>
    <t>Demkó Domán, Bercsényi Zsombor, Paronai Viktor</t>
  </si>
  <si>
    <t>Patkó Andrásné</t>
  </si>
  <si>
    <t>Bárczi Elonita, Galgóczi Zsuzsanna, Pető Boglárka</t>
  </si>
  <si>
    <t>Hajdú Izabella, Andula Dorka</t>
  </si>
  <si>
    <t>Rózsahegyi Kálmán Általános Iskola és Kollégium</t>
  </si>
  <si>
    <t>Nagy Milán, Dinya Zoltán, Szrnka Berzsián</t>
  </si>
  <si>
    <t>Tóth Magdolna</t>
  </si>
  <si>
    <t>Kozma Anna, Varjasi Vivien</t>
  </si>
  <si>
    <t>Nagy Luca Rebeka, Izsóf János</t>
  </si>
  <si>
    <t>Orosháza</t>
  </si>
  <si>
    <t>Kecskeméti és Tsa Bt.</t>
  </si>
  <si>
    <t>Ricci Elena, Popa Gréta Diána</t>
  </si>
  <si>
    <t>Garai Petra, Gombkötő Fanni, Polgár Máté</t>
  </si>
  <si>
    <t>Lantos Lilla, Szabó Anna, Paik Renáta</t>
  </si>
  <si>
    <t>Kecskemétiné Gyurkó Erzsébet</t>
  </si>
  <si>
    <t>Tímár Barbara, Dinya Kata</t>
  </si>
  <si>
    <t>Szemán Szilvia, Baranyi Lilla</t>
  </si>
  <si>
    <t>Doma Zsófia, Adame Eszter, Horváth Nóra</t>
  </si>
  <si>
    <t>Premontrei Szent Norbert Gimnázium, Egyházzenei Szakgimnázium és Kollégium</t>
  </si>
  <si>
    <t>Mohos Bernadett, Rott Janka, Weeber László</t>
  </si>
  <si>
    <t>Dénes Bálint, Czuth Laura, Ludányi Marcell</t>
  </si>
  <si>
    <t xml:space="preserve">Vassné Szlovenszky Szilvia </t>
  </si>
  <si>
    <t>Esquivel-Vinnai Douglas, Borbély András, Bartos Andor</t>
  </si>
  <si>
    <t>Barta Dorottya, Csele Regina, Matécsa Kristóf</t>
  </si>
  <si>
    <t>Kalmár Dávid, Lajkó Dániel, Gyurkó Ábrahám</t>
  </si>
  <si>
    <t>Béki Alexandra, Illés Kamilla</t>
  </si>
  <si>
    <t>Medgyessy Ferenc Gimnázium és Művészeti Szakközépiskola</t>
  </si>
  <si>
    <t>Teleki Blanka Gimnázium és Általános Iskola</t>
  </si>
  <si>
    <t>Neisz Melinda, Ludman Dóra</t>
  </si>
  <si>
    <t>Koncz Áron Barnabás, Nemes Márton Bendegúz, Pintér Zalán</t>
  </si>
  <si>
    <t>Kocsányné Farkas Éva</t>
  </si>
  <si>
    <t>Turi Virág</t>
  </si>
  <si>
    <t>Kassai Zsombor Zoltán, Botos Bence Csaba</t>
  </si>
  <si>
    <t>Csipkó Hédi, Nagy Norina</t>
  </si>
  <si>
    <t>Kovács Kata, Kovács Adrienn, Biricz Vivien</t>
  </si>
  <si>
    <t>Keskeny Armand, Mihálovics Krisztofer, Sanda Gábor</t>
  </si>
  <si>
    <t>Mlinkó Csaba, Belán Gergő</t>
  </si>
  <si>
    <t>Hummel Lili, Kun Adrián, Ölveczki Máte</t>
  </si>
  <si>
    <t>Mester Anna, Novák Nelli, Versényi Niké</t>
  </si>
  <si>
    <t>Verebélyiné Turán Zsuzsanna</t>
  </si>
  <si>
    <t>Bohács Péter, Lehoczky Tamara, Hasznos Márton</t>
  </si>
  <si>
    <t>KrĂ¤mer Kinga</t>
  </si>
  <si>
    <t>Szentendre</t>
  </si>
  <si>
    <t>Agy Tanoda Általános Iskola</t>
  </si>
  <si>
    <t>Egervári-Kövér Bálint, Máté Olivér, Bende Dorka</t>
  </si>
  <si>
    <t>Vajda Szabolcs, Gáspár Richárd</t>
  </si>
  <si>
    <t>Erdősi Panna, Takács Anna</t>
  </si>
  <si>
    <t>Filep Hajnalka</t>
  </si>
  <si>
    <t>Kőmives Judit</t>
  </si>
  <si>
    <t>Fülöp</t>
  </si>
  <si>
    <t>Néri Szent Fülöp Katolikus Általános Iskola</t>
  </si>
  <si>
    <t>Gali Bence, Hutóczki Balázs Tamás, Nagy Zsófia</t>
  </si>
  <si>
    <t>Niziolék Emese</t>
  </si>
  <si>
    <t>Gádoros</t>
  </si>
  <si>
    <t>Kisboldogasszony Katolikus Általános Iskola Gádoros</t>
  </si>
  <si>
    <t>Tóth Liza, Szkalonai Zsombor, Györgyi Petra</t>
  </si>
  <si>
    <t>Nagy Vivien, Mester Nelli, Vékony Zsanett</t>
  </si>
  <si>
    <t>Illés Flórián, Kiss Anna, Kis János Sándor</t>
  </si>
  <si>
    <t>Gera Gyöngyi</t>
  </si>
  <si>
    <t>Drága Jázmin Ildikó, Rehovics Anna</t>
  </si>
  <si>
    <t>Molnár Eszter, Szűcs Fruzsina, Szűcs Lili</t>
  </si>
  <si>
    <t>Pecs</t>
  </si>
  <si>
    <t>Tarr Bálint, Kovács András, Ungvári Zsombor</t>
  </si>
  <si>
    <t>Szabó Tamás, Jernei Ákos</t>
  </si>
  <si>
    <t>Palásti Mihály, Szentgyörgyi Balázs, Markó Attila</t>
  </si>
  <si>
    <t>Iván Konrád Adrián, Rácz Csongor</t>
  </si>
  <si>
    <t>Mecsekaljai Általános Iskola</t>
  </si>
  <si>
    <t>Győr</t>
  </si>
  <si>
    <t xml:space="preserve">Richter János Zeneművészeti Szki és Általános Iskola </t>
  </si>
  <si>
    <t>Törő Emese, Flibert Virág, Barics Dorina</t>
  </si>
  <si>
    <t>Kertész Kinga Olívia, Gonda Eszter</t>
  </si>
  <si>
    <t>Nyári Alexa, Kamondy Doroti</t>
  </si>
  <si>
    <t>Keresztény Molli, Matis Dorina Napsugár</t>
  </si>
  <si>
    <t>Nagy Bendegúz, Tóth-Miklós Eszter</t>
  </si>
  <si>
    <t>Mázikné Héjas Eszter</t>
  </si>
  <si>
    <t>Mohai-Honvári Réka</t>
  </si>
  <si>
    <t>Czimra Gyula Általános Iskola</t>
  </si>
  <si>
    <t>Nagy Krisztofer, Major Vince, Takács Vince</t>
  </si>
  <si>
    <t>Tóth Anna, Hamar Nikoletta, Bathó Dalma</t>
  </si>
  <si>
    <t>Galambos Vivienn, Szabó Lilla, Dobos Nikolett</t>
  </si>
  <si>
    <t>Buzás Máté, Fekete Máté, Lengyel Csaba</t>
  </si>
  <si>
    <t>Bota Melinda</t>
  </si>
  <si>
    <t>Sarmon Kíra, Rátz Rebeka</t>
  </si>
  <si>
    <t>Ujlak Utcai Altalanos Iskola</t>
  </si>
  <si>
    <t>Michelutti Vajk, Szekeres Cintia, Farkas Gergő</t>
  </si>
  <si>
    <t>Balogh Máté, Fehér Laura</t>
  </si>
  <si>
    <t>Zsemberi Martina, Patkovics Dóra, Pataki Renáta</t>
  </si>
  <si>
    <t>Bederna Gergo, Derzbach Mate, Orosz Dominik</t>
  </si>
  <si>
    <t>Barócsi Barbara, Nagy Petra, Kékedi Fruzsina</t>
  </si>
  <si>
    <t>Hegyi Eva</t>
  </si>
  <si>
    <t>Vasics Anna, Lukács Kata, Székelyhidi Petra</t>
  </si>
  <si>
    <t>Maronics Petra, Máté Abigél</t>
  </si>
  <si>
    <t>Érdi Teleki Sámuel Általános Iskola</t>
  </si>
  <si>
    <t>Szecsődi Lotti, Mitrofan Nikolett</t>
  </si>
  <si>
    <t>Lakatos Bence, Tóth-Mikita Szabolcs</t>
  </si>
  <si>
    <t>Kertész Levente, Kéri Boglárka, Molnár Emese Lilla</t>
  </si>
  <si>
    <t>Silling Flóra, Filep Márk, Jónás Ágnes</t>
  </si>
  <si>
    <t>Hódmezővásárhely</t>
  </si>
  <si>
    <t>Hódmezővásárhelyi Varga Tamás Általános Iskola</t>
  </si>
  <si>
    <t>Garai Dominika, Horváth Dóra, Makrai Viktória</t>
  </si>
  <si>
    <t>Balázs Ábel, Balogh István</t>
  </si>
  <si>
    <t>Halmos Rebeka, Csík Bodza, Ványi Johanna</t>
  </si>
  <si>
    <t>Csikós Erzsébet</t>
  </si>
  <si>
    <t>Farkas Zsófia, Szekeres Lara</t>
  </si>
  <si>
    <t>Gégény Viktória, Muszka Kitti</t>
  </si>
  <si>
    <t>Koszteleczky Dalma, Körösi Richard, Rucz Márkó</t>
  </si>
  <si>
    <t>Boldoczki Róbert, Szikszai Soma, Barcsik Ferenc</t>
  </si>
  <si>
    <t>Csongrád</t>
  </si>
  <si>
    <t>Csongrádi Batsányi János Gimnázium, Szakgimnázium és Kollégium</t>
  </si>
  <si>
    <t>Sarusi- Kis Judit, Makó Dorina, Seres Alexa</t>
  </si>
  <si>
    <t>Rideg - Fekete Márta</t>
  </si>
  <si>
    <t>Győrzámoly</t>
  </si>
  <si>
    <t>Győrzámolyi Petőfi Sándor Általános iskola</t>
  </si>
  <si>
    <t>Zoltai Balázs, Szalay Bence</t>
  </si>
  <si>
    <t>Liszkai Éva</t>
  </si>
  <si>
    <t>Tenk</t>
  </si>
  <si>
    <t>Szent Imre Katolikus Általános Iskola</t>
  </si>
  <si>
    <t>Mórahalom</t>
  </si>
  <si>
    <t>Gubicskó Anna, Veres Lilla Fióna,  Lretzmann Paulina</t>
  </si>
  <si>
    <t>Bakus Jázmin, Nyikos Kata</t>
  </si>
  <si>
    <t>Bárány Tas, Szarka Péter, Szuki Gergő</t>
  </si>
  <si>
    <t>Kajdy Áron, Török Máté, Pánczél András</t>
  </si>
  <si>
    <t>Nagy Csenge, Oszlánczi Nikolett</t>
  </si>
  <si>
    <t>Masa Kristóf, Tóth-Godó Richárd</t>
  </si>
  <si>
    <t>Racsekné Csapó Csilla</t>
  </si>
  <si>
    <t>Csamangóné Horváth Julianna</t>
  </si>
  <si>
    <t>Hévízgyörk</t>
  </si>
  <si>
    <t>Hévízgyörki Petőfi Sándor Általános Iskola</t>
  </si>
  <si>
    <t>Szenyán Dorka, Fekete Sára, Szépvölgyi Anna</t>
  </si>
  <si>
    <t>Pető Kornél, Fercsik Lóránt, Barna Gergő</t>
  </si>
  <si>
    <t>Ridegné Kiss Erika</t>
  </si>
  <si>
    <t>Igal</t>
  </si>
  <si>
    <t>Igali Batthyány Károly Általános Iskola</t>
  </si>
  <si>
    <t>Szalai Regina, Sas Evelin</t>
  </si>
  <si>
    <t>Márton Barnabás, Kurucz András, Szabó Lőrinc</t>
  </si>
  <si>
    <t>Palkó Abigél Noa, Sujbert Dávid, Varga Kristóf</t>
  </si>
  <si>
    <t>Csővári Csaba, Jeszenszki Dávid</t>
  </si>
  <si>
    <t>Kaponya Gréta, Sier Brigitta, Tancsik Fanni</t>
  </si>
  <si>
    <t>Szala Milán, Gál Ábel</t>
  </si>
  <si>
    <t>Ángyán Laura, Deák Réka</t>
  </si>
  <si>
    <t>Máté-Pál Hajnalka</t>
  </si>
  <si>
    <t>Lőczi Gergő, Kanizsa Zalán, Bocsev Léna</t>
  </si>
  <si>
    <t>Lengyel Dániel, Lakatos Dávid</t>
  </si>
  <si>
    <t>Újházy Diána, Bús Petra, Pszota Réka</t>
  </si>
  <si>
    <t>Barati Aliza, Sólyom Csillag Virág</t>
  </si>
  <si>
    <t>Zsombó</t>
  </si>
  <si>
    <t>Ökrös Julianna, Tóth Gabriella Dóra</t>
  </si>
  <si>
    <t>Hudák Lilla, Szuhánszki Rebeka</t>
  </si>
  <si>
    <t>Varga Krisztina</t>
  </si>
  <si>
    <t>Horváth Dominik, Kocsis Bence</t>
  </si>
  <si>
    <t>Jóna Sára, Veres Georgina</t>
  </si>
  <si>
    <t>Szombati Szonja, Nagy Flóra</t>
  </si>
  <si>
    <t>BGSZC Vásárhelyi Pál Kereskedelmi Szakgimnáziuma</t>
  </si>
  <si>
    <t>Bakó Bálint, Masa Bence</t>
  </si>
  <si>
    <t>Kóvári Alexandra, Pogrányi Eszter</t>
  </si>
  <si>
    <t xml:space="preserve">Varbai Erik, Mondok Máté </t>
  </si>
  <si>
    <t>Mórocz Gabriella, Szobotin Andrea</t>
  </si>
  <si>
    <t>Kocsis Tamara, Jánosi Kata</t>
  </si>
  <si>
    <t>Biharkeresztes</t>
  </si>
  <si>
    <t>Gárdonyi Zoltán Református Általános Iskola és Alapfokú Művészeti Iskola</t>
  </si>
  <si>
    <t>Tarsoly Zsófia, Csorba Nóra, Kiss Janka</t>
  </si>
  <si>
    <t>Bene Katalin</t>
  </si>
  <si>
    <t>Groditzki Anna, Pusztai Liza, Pljesovszki Pálma</t>
  </si>
  <si>
    <t>Korbai Lilla, Tóth Csenge</t>
  </si>
  <si>
    <t>Harangi Angéla, Dobos Hanna</t>
  </si>
  <si>
    <t>Ősz Anna, Oláh Karolina</t>
  </si>
  <si>
    <t>Szentirmai Sára, Szabó Hajna</t>
  </si>
  <si>
    <t>Koszta Kata, Fényes Gréta</t>
  </si>
  <si>
    <t>Buzás Dominika, Nedeczki Fruzsina</t>
  </si>
  <si>
    <t xml:space="preserve"> Pöltl Laura , Mikola Lilla</t>
  </si>
  <si>
    <t>Együd Boglárka, Orbulov Lili</t>
  </si>
  <si>
    <t>Baksa Dóra, Éles Enikő, Balogh Alexandra</t>
  </si>
  <si>
    <t>Szalóky Róza, Menyhárt Orsolya</t>
  </si>
  <si>
    <t>Hidvégi Krisztián, Kiss Ádám</t>
  </si>
  <si>
    <t>Petőfi Bori</t>
  </si>
  <si>
    <t>Junior</t>
  </si>
  <si>
    <t>Rádi Eszter</t>
  </si>
  <si>
    <t>Apostol Inez</t>
  </si>
  <si>
    <t>Pintér Maja</t>
  </si>
  <si>
    <t>Veres Máté</t>
  </si>
  <si>
    <t>Nagykőrös</t>
  </si>
  <si>
    <t>Farkas Eszter</t>
  </si>
  <si>
    <t>Dombóvár</t>
  </si>
  <si>
    <t>Dombóvári József Attila Általános Iskola</t>
  </si>
  <si>
    <t>Tigelmann Péter</t>
  </si>
  <si>
    <t>Harta Bernadett</t>
  </si>
  <si>
    <t>Somogyi Dalma</t>
  </si>
  <si>
    <t>Hatala Edit</t>
  </si>
  <si>
    <t>KECSKEMÉT</t>
  </si>
  <si>
    <t>Bányai Júlia Gimnázium</t>
  </si>
  <si>
    <t>Kék Általános Iskola</t>
  </si>
  <si>
    <t>Hegedűs Eszter</t>
  </si>
  <si>
    <t>Selmeczi Dénes</t>
  </si>
  <si>
    <t>Széki Mirella</t>
  </si>
  <si>
    <t>Glückné Daróczi Edit</t>
  </si>
  <si>
    <t>Mindszenti Gergő</t>
  </si>
  <si>
    <t>Ilk</t>
  </si>
  <si>
    <t>Tornyospálcai Általános Iskola és AMI Bethlen Gábor Tagintézménye</t>
  </si>
  <si>
    <t>Diák Kristóf</t>
  </si>
  <si>
    <t>Lengyel Erzsébet</t>
  </si>
  <si>
    <t>Sztrein Virág</t>
  </si>
  <si>
    <t xml:space="preserve">Óbudai Nagy László Általános Iskola </t>
  </si>
  <si>
    <t>Doncsev Nikola</t>
  </si>
  <si>
    <t>Kovács Eszter</t>
  </si>
  <si>
    <t>Eger</t>
  </si>
  <si>
    <t>Gárdonyi Géza Ciszterci Gimnázium és Kollégium</t>
  </si>
  <si>
    <t>Halász Veronika</t>
  </si>
  <si>
    <t>Farkas Fruzsina</t>
  </si>
  <si>
    <t>Uzonyi Levente</t>
  </si>
  <si>
    <t>Gonda Katinka</t>
  </si>
  <si>
    <t>Bornemisza Péter Gimnázium, Általános Iskola, Alapfokú Művészeti Iskola</t>
  </si>
  <si>
    <t>Numan Anna Sára</t>
  </si>
  <si>
    <t>Nagy Melinda</t>
  </si>
  <si>
    <t>Gulyás Lili</t>
  </si>
  <si>
    <t>Tóth Martin</t>
  </si>
  <si>
    <t>Százhalombatta</t>
  </si>
  <si>
    <t>Eötvös Loránd Általános Iskola</t>
  </si>
  <si>
    <t>Tóth Liliána</t>
  </si>
  <si>
    <t>Németh Eszter</t>
  </si>
  <si>
    <t>Horváth Gabriella</t>
  </si>
  <si>
    <t>Mező Panna</t>
  </si>
  <si>
    <t>Lágymányosi Bárdos Lajos két tanítási nyelvű általános iskola</t>
  </si>
  <si>
    <t>Nemes-Horváth Dániel</t>
  </si>
  <si>
    <t>Nagy Gabriella</t>
  </si>
  <si>
    <t>Bányai Júlia Gimnázium,Kcskemét</t>
  </si>
  <si>
    <t>Spirk Tamás</t>
  </si>
  <si>
    <t>Rebek Renáta</t>
  </si>
  <si>
    <t>Ciszterci Szent István Gimnázium</t>
  </si>
  <si>
    <t>Sommer Anna</t>
  </si>
  <si>
    <t>Nádasdi Richárd</t>
  </si>
  <si>
    <t>Ópályi</t>
  </si>
  <si>
    <t>Tóth Vanda</t>
  </si>
  <si>
    <t>Csutak Dávid</t>
  </si>
  <si>
    <t xml:space="preserve">Kanizsai Dorottya Általános Iskola </t>
  </si>
  <si>
    <t>Szegedi Zsófia</t>
  </si>
  <si>
    <t>Ferenczfi Julianna</t>
  </si>
  <si>
    <t xml:space="preserve">Ebesi Magyar-Angol Két Tanítási Nyelvű Általános Iskola </t>
  </si>
  <si>
    <t>Nyíregyházi Zrínyi Ilona Gimnázium és Kollégium</t>
  </si>
  <si>
    <t>Romhány</t>
  </si>
  <si>
    <t>Romhányi II. Rákóczi Ferenc Általános Iskola</t>
  </si>
  <si>
    <t>Szigethalom</t>
  </si>
  <si>
    <t>Rézsó Nóra</t>
  </si>
  <si>
    <t>Szűcs Péter</t>
  </si>
  <si>
    <t>Gyügyei Viktória Edda</t>
  </si>
  <si>
    <t>Orosz Melitta</t>
  </si>
  <si>
    <t>Homolya Áron</t>
  </si>
  <si>
    <t>Szamosfalvi Szonja</t>
  </si>
  <si>
    <t>Négyesiné Takács Szilvia</t>
  </si>
  <si>
    <t>Bajkán László</t>
  </si>
  <si>
    <t>Kőmives Éva</t>
  </si>
  <si>
    <t>Arany János Általános Iskola Létavértes</t>
  </si>
  <si>
    <t>Tarnai Panna</t>
  </si>
  <si>
    <t>Polyák András Gergely</t>
  </si>
  <si>
    <t>Szima Anikó</t>
  </si>
  <si>
    <t>Kovács Kende</t>
  </si>
  <si>
    <t>Tóth Anna</t>
  </si>
  <si>
    <t>Szabó Lehel Albert</t>
  </si>
  <si>
    <t>Farkas Gábor</t>
  </si>
  <si>
    <t>Ócsa</t>
  </si>
  <si>
    <t>Horváth Anna Liza</t>
  </si>
  <si>
    <t>Horváthné Boros Edit</t>
  </si>
  <si>
    <t>Vál</t>
  </si>
  <si>
    <t>Váli Vajda János Általános Iskola</t>
  </si>
  <si>
    <t>Vranek Bence</t>
  </si>
  <si>
    <t>Barad Henriett</t>
  </si>
  <si>
    <t>Szabó Éva</t>
  </si>
  <si>
    <t>Divald Dominik</t>
  </si>
  <si>
    <t>Végh Csenge</t>
  </si>
  <si>
    <t>Palatin Máté</t>
  </si>
  <si>
    <t>Oroszi Márk</t>
  </si>
  <si>
    <t>Juhász Márk</t>
  </si>
  <si>
    <t>Csepreg</t>
  </si>
  <si>
    <t>Dr. Csepregi Horváth János Általános Iskola és AMI</t>
  </si>
  <si>
    <t>Savio Szent Domonkos Katolikus Általános Iskola és Óvoda</t>
  </si>
  <si>
    <t>Kóbor Izabell</t>
  </si>
  <si>
    <t>Pálfi Levente</t>
  </si>
  <si>
    <t>Papp Dominik</t>
  </si>
  <si>
    <t>Puskás Szabolcs</t>
  </si>
  <si>
    <t>Puskás György</t>
  </si>
  <si>
    <t>Bakó Nóra</t>
  </si>
  <si>
    <t>Molnár Balázs</t>
  </si>
  <si>
    <t>Bederna Maja</t>
  </si>
  <si>
    <t>Homoláné Simon Viktória</t>
  </si>
  <si>
    <t>Halásztelek</t>
  </si>
  <si>
    <t>Abda</t>
  </si>
  <si>
    <t>Bránát Zsófia</t>
  </si>
  <si>
    <t>Tombácz Péter</t>
  </si>
  <si>
    <t>Miklósy Mátyás</t>
  </si>
  <si>
    <t>Tóth Alexandra</t>
  </si>
  <si>
    <t>Brenner János Általános Isk Gimnázium és Kollégium</t>
  </si>
  <si>
    <t>Nagy Dániel Máté</t>
  </si>
  <si>
    <t>Süli Zsolt</t>
  </si>
  <si>
    <t>Dunakeszi</t>
  </si>
  <si>
    <t>Dunakeszi Bárdos Lajos Általános Iskola</t>
  </si>
  <si>
    <t>Raikovich Levente</t>
  </si>
  <si>
    <t>Bárányné Bucsi Ilona</t>
  </si>
  <si>
    <t>Nagy Albert</t>
  </si>
  <si>
    <t>Pécsi Leőwey Klára Gimnázium</t>
  </si>
  <si>
    <t>Papp Krisztina</t>
  </si>
  <si>
    <t>Béresné Tímár Andrea</t>
  </si>
  <si>
    <t>Szentes János Mihály</t>
  </si>
  <si>
    <t>Kelemen Panna</t>
  </si>
  <si>
    <t>Tomerle Fanni</t>
  </si>
  <si>
    <t>Szentgotthárd</t>
  </si>
  <si>
    <t>Szentgotthárd és Térsége Iskola Arany János 1-4. Évfolyamos Általános Iskolája</t>
  </si>
  <si>
    <t>Offner Noémi</t>
  </si>
  <si>
    <t>Huszárné Peresztegi Beáta</t>
  </si>
  <si>
    <t>Nagy Dzsenifer</t>
  </si>
  <si>
    <t>Baranyi Sándor</t>
  </si>
  <si>
    <t>Kecskeméthy Károly</t>
  </si>
  <si>
    <t>Juhász Renáta</t>
  </si>
  <si>
    <t>Magy</t>
  </si>
  <si>
    <t>Palásti László Általános Iskola és Óvoda</t>
  </si>
  <si>
    <t>Dancs Eugénia</t>
  </si>
  <si>
    <t>Fekóné Veres Ildikó</t>
  </si>
  <si>
    <t>Raikovich Tibor</t>
  </si>
  <si>
    <t>Matyasovszki Noémi</t>
  </si>
  <si>
    <t>Rábatamási</t>
  </si>
  <si>
    <t xml:space="preserve">Móra Ferenc Általános Iskola </t>
  </si>
  <si>
    <t>Gömböcz Márk</t>
  </si>
  <si>
    <t>Szili-Méder Andrea</t>
  </si>
  <si>
    <t>Rácz Máté</t>
  </si>
  <si>
    <t>Eötvös Lorand Általános Iskola</t>
  </si>
  <si>
    <t>Strbik Levente</t>
  </si>
  <si>
    <t>Kerekes Zsófia</t>
  </si>
  <si>
    <t>Bársony István Mezőgazdasági Szakképző Iskola és Kollégium</t>
  </si>
  <si>
    <t>Kasza Emese</t>
  </si>
  <si>
    <t>Trungel-Nagy Adrienn</t>
  </si>
  <si>
    <t>Szil</t>
  </si>
  <si>
    <t>Szili Szent István Általános Iskola és AMI</t>
  </si>
  <si>
    <t>Pesti Karolina</t>
  </si>
  <si>
    <t>Varga Gergő</t>
  </si>
  <si>
    <t xml:space="preserve">Kecskeméti Református Általános Iskola </t>
  </si>
  <si>
    <t xml:space="preserve">Szentesi Nóra </t>
  </si>
  <si>
    <t>Csukás Ágnes</t>
  </si>
  <si>
    <t>Karcag</t>
  </si>
  <si>
    <t>Szentannai Sámuel Szakközépiskola és Kollégium</t>
  </si>
  <si>
    <t>Dévényi Gergő</t>
  </si>
  <si>
    <t>Hazafi János</t>
  </si>
  <si>
    <t>Talmácsné Rózsa Hajnalka</t>
  </si>
  <si>
    <t>Reha Viktória</t>
  </si>
  <si>
    <t>Jasinka Dániel</t>
  </si>
  <si>
    <t>Domján Mariann Bernadett</t>
  </si>
  <si>
    <t>Papp Zoltán</t>
  </si>
  <si>
    <t>Kovács Gréta</t>
  </si>
  <si>
    <t>Lágymányosi Bárdos Lajos Két Tanítási Nyelvű Általános Iskola</t>
  </si>
  <si>
    <t>Tomán Zsombor</t>
  </si>
  <si>
    <t>Neumann János Gimnázium és Szakgimnázium</t>
  </si>
  <si>
    <t>Dány</t>
  </si>
  <si>
    <t>Kaposvár</t>
  </si>
  <si>
    <t>Zrinyi Ilona Magyar-Angol Két Tanításí Nyelvű Általános Iskola</t>
  </si>
  <si>
    <t>Szücsi Levente, Dobi Dorina, Ungvári Ákos</t>
  </si>
  <si>
    <t>Riskó Dávid, Tóth Adél</t>
  </si>
  <si>
    <t>Rózsa Viktória, Sipos Zalán, Tóth Zsigmond</t>
  </si>
  <si>
    <t>Prins Stacey Cassandra, Gresó Boglárka</t>
  </si>
  <si>
    <t>Gál Bernadette,Vida Hanna</t>
  </si>
  <si>
    <t>Tarnóczi Aranka</t>
  </si>
  <si>
    <t>Földhátiné Terdik Edit</t>
  </si>
  <si>
    <t>Horváthné Kálecz Beáta</t>
  </si>
  <si>
    <t>Gyetvai Máté, Zanyik Alexandra</t>
  </si>
  <si>
    <t>Tóth Anna, Szalontai Lara</t>
  </si>
  <si>
    <t xml:space="preserve">Molnár Lilla, Madarász Fanni, Kovács Bálint </t>
  </si>
  <si>
    <t>Juhász-Nagy Andrea</t>
  </si>
  <si>
    <t>Püspökhatvan</t>
  </si>
  <si>
    <t>Püspökhatvani Bene József Általános Iskola</t>
  </si>
  <si>
    <t>Bátyi Bence és Dian Máté</t>
  </si>
  <si>
    <t>Bátyiné Gunda Gabriella</t>
  </si>
  <si>
    <t>Pákozdi Réka, Rátkai Sára, Taki Alia</t>
  </si>
  <si>
    <t>Kellner Viktória, Bencs Lilla</t>
  </si>
  <si>
    <t>Leányvár</t>
  </si>
  <si>
    <t>Leányvári Erdély Jenő Általános iskola</t>
  </si>
  <si>
    <t>Sztancsik Petra, Kulcsár Boglárka, Nagy Bence</t>
  </si>
  <si>
    <t>Szikora Nóra, Földi Réka</t>
  </si>
  <si>
    <t>Herczeg Gergő, Molnár Dávid, Márkus Nóra</t>
  </si>
  <si>
    <t>Csernyák Attiláné</t>
  </si>
  <si>
    <t>Kocsor Sára, Bán Evelin, Jakab Nina</t>
  </si>
  <si>
    <t>Comenius Iskola</t>
  </si>
  <si>
    <t>Szabó Gréta, Wimmer Brenda Míra</t>
  </si>
  <si>
    <t>Bereyné Lévai Marianna</t>
  </si>
  <si>
    <t>Ipacs Kornél, Mészáros Máté</t>
  </si>
  <si>
    <t>Rebek Renáta, Széki Mirella</t>
  </si>
  <si>
    <t>Martfű</t>
  </si>
  <si>
    <t>Szolnoki Szolgáltatási SzC Damjanich J. Szakképző Iskolája és Kollégiuma Martfű</t>
  </si>
  <si>
    <t>Prónai Eszter, Szabados Krisztina, Csernai Alexa</t>
  </si>
  <si>
    <t>Dobrókáné Kun Irén</t>
  </si>
  <si>
    <t>Valovics Kíra, Szászvári Szintia</t>
  </si>
  <si>
    <t>Szent Imre Katolikus Gimnázium, Általános Iskola, Kollégium, Óvoda és AMI</t>
  </si>
  <si>
    <t>Zrínyi Ilona Általános Iskola</t>
  </si>
  <si>
    <t>Bak László, Chován Máté, Stock Balázs</t>
  </si>
  <si>
    <t>Garcia Julietta, Keczeli Réka</t>
  </si>
  <si>
    <t>Andrejkovicsné Zsatku Gabriella</t>
  </si>
  <si>
    <t>Vancsura József</t>
  </si>
  <si>
    <t xml:space="preserve">Galambos Laura, Vella Fruzsina,  Rüsics Alexa </t>
  </si>
  <si>
    <t>Korcsmár Fanni, Schill Tamara, Novothny Márton</t>
  </si>
  <si>
    <t>Nagy Szonja, Krylova Ekaterina</t>
  </si>
  <si>
    <t>Pápa</t>
  </si>
  <si>
    <t>Pápai Református Kollégium Gimnáziuma és Művészeti Szakgimnáziuma</t>
  </si>
  <si>
    <t xml:space="preserve">Buday Levente, Kiss Milán, Molnár Richárd </t>
  </si>
  <si>
    <t>Budai Gabriella, Vári Éva</t>
  </si>
  <si>
    <t>Paks</t>
  </si>
  <si>
    <t>Paksi Vak Bottyán Gimnázium</t>
  </si>
  <si>
    <t>Békési Rebeka Viktória, Szőke Regina, Wolf Renáta</t>
  </si>
  <si>
    <t>Bedecs-Kanczler Eszter</t>
  </si>
  <si>
    <t>Neuhauser Janka, Nagy Panna, Rakicsány Angelina</t>
  </si>
  <si>
    <t>Mucska Ildikó</t>
  </si>
  <si>
    <t>Szabó Virág, Ruskó Lili, Szomjas Máté</t>
  </si>
  <si>
    <t>Flaisz Fanni, Simiakis Axel Christopher, Sinka Noémi</t>
  </si>
  <si>
    <t>Nyers Renáta, Jankovics Roxána</t>
  </si>
  <si>
    <t>Szabó Tünde</t>
  </si>
  <si>
    <t>Darvas Bendegúz, Kecskeméti Vivien, Prágai Patrik</t>
  </si>
  <si>
    <t>Szabó Máté, Szarvas Dávid, Ugrics Bálint</t>
  </si>
  <si>
    <t>Nagy Adél, Csontos Viktória</t>
  </si>
  <si>
    <t>Dudra Zsófia, Varga Réka, Vida Kamilla</t>
  </si>
  <si>
    <t>Cseh Dominika Lili, Kramarik Milán, Ledneczky Virág</t>
  </si>
  <si>
    <t>Antal Jázmin, Penk Dóra</t>
  </si>
  <si>
    <t>Pásti Péter, Pálfi Zoltán, Czintula Zalán</t>
  </si>
  <si>
    <t>Nagykanizsa</t>
  </si>
  <si>
    <t>Nagykanizsai SZC Zsigmondy Vilmos Szakképző Iskolája</t>
  </si>
  <si>
    <t>Munn Sonja, Vadas Rozi, Gulyás Dániel</t>
  </si>
  <si>
    <t>Nagy Szonja, Szabó Viktória, Varga Barbara</t>
  </si>
  <si>
    <t>Havasi Bence, Stand Vivien, Pete Fanni Fruzsina</t>
  </si>
  <si>
    <t>Gubriczáné Tóth Adrienn</t>
  </si>
  <si>
    <t>Zöld Hannadóra, Aranyász Ádám, Antal Rebeka</t>
  </si>
  <si>
    <t>Szegedi Alsóvárosi Általános Iskola</t>
  </si>
  <si>
    <t>Maczkó Tünde, Békés Petra, Opauszki Kamilla</t>
  </si>
  <si>
    <t>Sárkány László, Csurgó Bertold, Madarász Levente</t>
  </si>
  <si>
    <t>Bókáné Papp Éva</t>
  </si>
  <si>
    <t>Hegyesi Fanni, Babocsai Boglárka, Trencsik Laura</t>
  </si>
  <si>
    <t>Szeghy Benedek, Nyéki Dániel, Frank Donát</t>
  </si>
  <si>
    <t>Pelyhe Erika, Besenyei Dorina</t>
  </si>
  <si>
    <t>Fábián-Nagy Balázs, Janetka Márton, Krizsán Levente</t>
  </si>
  <si>
    <t>Balog Péter, Bernáth Máté, Breznay Botond</t>
  </si>
  <si>
    <t xml:space="preserve"> Gelencsér Júlia, Gajár Szabolcs, Gyapjas Sebestyén</t>
  </si>
  <si>
    <t>Posta Botond, Soproni András</t>
  </si>
  <si>
    <t>Farkas Petra, Csiha Rebeka</t>
  </si>
  <si>
    <t>Teszári Anna, Gál Hai Anh</t>
  </si>
  <si>
    <t>Birkás Zsófia, Gál Gyöngyvér</t>
  </si>
  <si>
    <t>Tost Zsófia</t>
  </si>
  <si>
    <t>Németh Réka, Kolozsvári Fanni</t>
  </si>
  <si>
    <t>Szilágyi Dorottya, Kévés Jázmin, Kovács Ivett</t>
  </si>
  <si>
    <t>Paluskáné Jebelovszki Tünde</t>
  </si>
  <si>
    <t>Jurisics u. Általános Iskola</t>
  </si>
  <si>
    <t>Galambos Máté, Petőcz Gergő, Korén Péter</t>
  </si>
  <si>
    <t>Antal Botond, Horváth Ádám, Kardos Gergő</t>
  </si>
  <si>
    <t>Kántás Krisztina</t>
  </si>
  <si>
    <t>Gömböcz Ramóna, Soós Veronika</t>
  </si>
  <si>
    <t xml:space="preserve">Salánki Réka, Erdei Nikolett, </t>
  </si>
  <si>
    <t>Szőllősi Veronika, Fazekas Gréta</t>
  </si>
  <si>
    <t>Nagy Dániel, Kálmán Krisztián</t>
  </si>
  <si>
    <t>Bíró Bence, Smidróczki Dóra</t>
  </si>
  <si>
    <t>Vágó Dalma, Kerekes Kinga</t>
  </si>
  <si>
    <t>Falusy Máté, Nóbik Mátyás, Boldizsár Eszter</t>
  </si>
  <si>
    <t>Hege Rebeka, Lévay Jella, Prekopa Lilla</t>
  </si>
  <si>
    <t>Magyary Ráhel, Molnár Jázmin</t>
  </si>
  <si>
    <t>Batyiczki Lilla, Czinege Ágnes</t>
  </si>
  <si>
    <t>Wiener Emília, Kiss Mercédesz</t>
  </si>
  <si>
    <t>Cséki Anna, Kőszegi Dóra, Horváth Júlia</t>
  </si>
  <si>
    <t>Lovászi Márton, Miszti Balázs, Martin</t>
  </si>
  <si>
    <t>Bordás Nóra, Szabó Sára</t>
  </si>
  <si>
    <t>Bogdán Laura, Dunai Renátó, Neményi Róbert</t>
  </si>
  <si>
    <t>Szentgotthárd és Térsége Iskola Széchenyi István 5-8. Évfolyamos Általános Iskolája</t>
  </si>
  <si>
    <t>Szűcs Ádám, Gyenge Ádám</t>
  </si>
  <si>
    <t>Pálcsa Anna, Tóth Boglárka, Sebestyén Virág</t>
  </si>
  <si>
    <t>Földesi Mátyás, Szűcs Zoltán</t>
  </si>
  <si>
    <t>Fülöp Tünde</t>
  </si>
  <si>
    <t>Teens</t>
  </si>
  <si>
    <t>Tongori Ágota</t>
  </si>
  <si>
    <t>Baár-Madas Református Gimnázium, Általános Iskola és Diákotthon</t>
  </si>
  <si>
    <t>Gondos Nóra Borbála</t>
  </si>
  <si>
    <t>Zöllnerné Kondella Márta</t>
  </si>
  <si>
    <t>budapest</t>
  </si>
  <si>
    <t>Varga Kadosa</t>
  </si>
  <si>
    <t>Csantavér</t>
  </si>
  <si>
    <t>Leonov Vörös Tamás</t>
  </si>
  <si>
    <t>Velez Veronika</t>
  </si>
  <si>
    <t>Hegedűs András</t>
  </si>
  <si>
    <t>Tábori Lilla</t>
  </si>
  <si>
    <t>Törökszentmiklós</t>
  </si>
  <si>
    <t>Székács Elemér Mezőgazdasági és Élelmiszeripari Szakképző Iskola és Kollégium</t>
  </si>
  <si>
    <t>Sándor Evelin</t>
  </si>
  <si>
    <t>Papp László</t>
  </si>
  <si>
    <t>Veszprém</t>
  </si>
  <si>
    <t>Nyári Andrea</t>
  </si>
  <si>
    <t>Szentannai Sámuel Középiskola és Kollégium</t>
  </si>
  <si>
    <t>Varga Karina</t>
  </si>
  <si>
    <t>Nagyné Sebők Erika</t>
  </si>
  <si>
    <t>Eőry Tünde</t>
  </si>
  <si>
    <t>Váczi Kinga</t>
  </si>
  <si>
    <t>Dobai Jázmin</t>
  </si>
  <si>
    <t>Sági Péter Pál</t>
  </si>
  <si>
    <t>Laczi Dóra</t>
  </si>
  <si>
    <t>Lugosi Zita Katalin</t>
  </si>
  <si>
    <t>Kovács Panna</t>
  </si>
  <si>
    <t>Tónai Attila</t>
  </si>
  <si>
    <t>Gere Enikő Noémi</t>
  </si>
  <si>
    <t>Laurinyecz Lili Maja</t>
  </si>
  <si>
    <t>Horváth Blanka Lujza</t>
  </si>
  <si>
    <t>Kovács Zsófi</t>
  </si>
  <si>
    <t>Héjja István</t>
  </si>
  <si>
    <t>Karsai Márk</t>
  </si>
  <si>
    <t>Kubinyi Sophie</t>
  </si>
  <si>
    <t>Nagy Orsolya</t>
  </si>
  <si>
    <t xml:space="preserve"> </t>
  </si>
  <si>
    <t>Donáth Soma</t>
  </si>
  <si>
    <t>Szűcs István</t>
  </si>
  <si>
    <t>Tari Nikoletta</t>
  </si>
  <si>
    <t>Mágó Szabolcs</t>
  </si>
  <si>
    <t>Molnár Viktória Panna</t>
  </si>
  <si>
    <t>Marton Anna</t>
  </si>
  <si>
    <t>Eötvös József Református Oktatási Központ</t>
  </si>
  <si>
    <t>Veres Viktória</t>
  </si>
  <si>
    <t>Szabari Zoltánné</t>
  </si>
  <si>
    <t>Kerepeszki Petra, Lukács Panna</t>
  </si>
  <si>
    <t xml:space="preserve">Sántáné Farkas Judit </t>
  </si>
  <si>
    <t>Babócsa</t>
  </si>
  <si>
    <t>Gábor Andor Általános Iskola</t>
  </si>
  <si>
    <t>Döbrössy Anna Abigél, Döbrössy Mária Lujza</t>
  </si>
  <si>
    <t>Keszi Tamás, Csór Bernadett</t>
  </si>
  <si>
    <t>Dévainé Pressing Katalin</t>
  </si>
  <si>
    <t>Piroskavárosi Általános Iskola</t>
  </si>
  <si>
    <t>Forgó Edina, Hegedüs Patrícia, Oláh Tímea</t>
  </si>
  <si>
    <t>Sütő Zsuzsa</t>
  </si>
  <si>
    <t>Szekszárdi SZC Bezerédj I. Szakképző Iskolája</t>
  </si>
  <si>
    <t>Zahratka Petra, Szava Leila</t>
  </si>
  <si>
    <t>Bakos Alexandra, Nyári Andrea</t>
  </si>
  <si>
    <t>Szabóné Kiss Erzsébet</t>
  </si>
  <si>
    <t>Tolnai Noémi, Rózsavölgyi Dorina</t>
  </si>
  <si>
    <t>Molnár Zita, Buzási Áron, Hamvas Benjámin</t>
  </si>
  <si>
    <t>Bartha Benedek, Csernikovics Ádám, Jánosi Mátyás</t>
  </si>
  <si>
    <t>Szita Annamária, Szita Tamás, Varga Verita</t>
  </si>
  <si>
    <t>Brassó Zita, Bódi Kamilla, Zsáry Anna</t>
  </si>
  <si>
    <t>Dittrich Rebeka, Pintér Lili</t>
  </si>
  <si>
    <t>Gergácz Bence, Konics Lili, Mikó Petra</t>
  </si>
  <si>
    <t>Bárdos Lajos Két Tanítási Nyelvű Általános Iskola</t>
  </si>
  <si>
    <t>Kása Judit, Hijazi Rana Nóra, Leveleki Antónia</t>
  </si>
  <si>
    <t>Vári Judit</t>
  </si>
  <si>
    <t>Veszprémi Báthory István Általános Iskola és köznevelési Típusú Sportiskola</t>
  </si>
  <si>
    <t>Bálint Benedek, Kereszturi Viktória, Takács Domonik</t>
  </si>
  <si>
    <t>Kapus Ildikó</t>
  </si>
  <si>
    <t>Árgyelán Csillag, Klement Krisztina, Sin Attila</t>
  </si>
  <si>
    <t>Villány</t>
  </si>
  <si>
    <t>FM DASzK SZKI Teleki Zsigmond Mezőgazdasági Szakképző Iskolája és Kollégiuma</t>
  </si>
  <si>
    <t>Bagyinszky Dániel, Máthé Bence, Müller Dániel</t>
  </si>
  <si>
    <t>Vasvári Alíz, Kovács Ivett</t>
  </si>
  <si>
    <t>Böröcz Máté, Potápi Csanád, Kühteriber Krisztián</t>
  </si>
  <si>
    <t>Muth Imre</t>
  </si>
  <si>
    <t>Kalló Sarolta, Orsós Patrik, Haracsi István</t>
  </si>
  <si>
    <t>Neumann János  Gimnázium és Szakkgimnázium</t>
  </si>
  <si>
    <t>Siófoki SZC Baross Gábor Szakgimnáziuma és Szakközépiskolája</t>
  </si>
  <si>
    <t>Nagy Júlia, Steinmacher Adél, Baracskai Noémi</t>
  </si>
  <si>
    <t>Kátai Ákos, Kovács Zoltán, Sáfár Barna</t>
  </si>
  <si>
    <t>Lengyel Zsófia</t>
  </si>
  <si>
    <t>Horváth Gergő, Pájtli Ferenc, Vörös Balázs</t>
  </si>
  <si>
    <t>Nyerges Gergő, Pap Máté</t>
  </si>
  <si>
    <t>Szabó Tímea, Hrubóczki Orsolya</t>
  </si>
  <si>
    <t>Juhász Anna, Bíró Zsófia</t>
  </si>
  <si>
    <t>Perlaki Adrienne, Tompos Rebeka, Czechmeister Boglárka</t>
  </si>
  <si>
    <t>Ruzsics Emőke, Kovács Laura, Horváth Laura</t>
  </si>
  <si>
    <t>Plasku Dávid, Plasku Dominik</t>
  </si>
  <si>
    <t>Besenyei Zsófia, Kalóczkai Korina, Mondok Dorina</t>
  </si>
  <si>
    <t>Budaörsi Illyés Gyula Gimnázium és KSZKI</t>
  </si>
  <si>
    <t>Mondok Dorina, Kalóczkai Korina, Besenyei Zsófia</t>
  </si>
  <si>
    <t>Csepei Krisztina, Török Réka, Hajdu Blanka</t>
  </si>
  <si>
    <t>Anderkó Panna, Hagymási Nikolett, Páll Laura</t>
  </si>
  <si>
    <t>Gruberné SZilágyi Ágota</t>
  </si>
  <si>
    <t>Szucsányi Erik Péter, Katona Tamás, Tóth István</t>
  </si>
  <si>
    <t>Mihali Gábor, Horváth Attila, Somogyi Ádám</t>
  </si>
  <si>
    <t>Kaposvári Szakképzési Centrum Eötvös Loránd Műszaki Szakközépiskolája, Szakiskolája és Kollégiuma</t>
  </si>
  <si>
    <t>Zsoldos Marcell</t>
  </si>
  <si>
    <t>Examiners</t>
  </si>
  <si>
    <t>Horváth Jenő</t>
  </si>
  <si>
    <t>Világhy Zoltán</t>
  </si>
  <si>
    <t>Márkus Attila</t>
  </si>
  <si>
    <t>Tóth Rita</t>
  </si>
  <si>
    <t>Szekszárdi Garay János Gimnázium</t>
  </si>
  <si>
    <t>Papp Emese, Szabó Kitti Ivett</t>
  </si>
  <si>
    <t>Kiss Hedvig</t>
  </si>
  <si>
    <t>Albecker Barna, Fegyverneki Krisztofer, Kéhler Soma</t>
  </si>
  <si>
    <t>Spisák Mária, Bolbás Brigitta</t>
  </si>
  <si>
    <t>Ványi Zsuzsanna, Rajkort Kinga, Romagnoli Simona</t>
  </si>
  <si>
    <t>Petzelt József Szakgimnázium és Szakközépiskola</t>
  </si>
  <si>
    <t>Szénási Bálint,Török Gergő</t>
  </si>
  <si>
    <t>Gerlai Boglárka</t>
  </si>
  <si>
    <t>helyezett</t>
  </si>
  <si>
    <t>ajándékot és oklevelet kap</t>
  </si>
  <si>
    <t>oklevelet kap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</si>
</sst>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Fill="1" applyAlignment="1" applyProtection="1">
      <alignment horizontal="left" indent="1"/>
      <protection locked="0" hidden="1"/>
    </xf>
    <xf numFmtId="0" fontId="2" fillId="0" borderId="0" xfId="0" applyFont="1" applyFill="1" applyAlignment="1">
      <alignment horizontal="left" indent="1"/>
    </xf>
    <xf numFmtId="0" fontId="0" fillId="0" borderId="0" xfId="0" applyFont="1" applyFill="1" applyAlignment="1" applyProtection="1">
      <alignment horizontal="left" indent="1"/>
      <protection locked="0" hidden="1"/>
    </xf>
    <xf numFmtId="0" fontId="0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0" fillId="0" borderId="0" xfId="0" applyFill="1" applyAlignment="1" applyProtection="1">
      <alignment horizontal="left" indent="1"/>
      <protection locked="0" hidden="1"/>
    </xf>
    <xf numFmtId="0" fontId="5" fillId="0" borderId="0" xfId="0" applyFont="1" applyFill="1" applyAlignment="1" applyProtection="1">
      <alignment horizontal="left" indent="1"/>
      <protection locked="0" hidden="1"/>
    </xf>
    <xf numFmtId="0" fontId="1" fillId="0" borderId="0" xfId="0" applyFont="1" applyFill="1" applyAlignment="1" applyProtection="1">
      <alignment horizontal="left" indent="1"/>
      <protection locked="0" hidden="1"/>
    </xf>
    <xf numFmtId="0" fontId="1" fillId="0" borderId="0" xfId="0" applyFont="1" applyFill="1" applyAlignment="1">
      <alignment horizontal="left" indent="1"/>
    </xf>
    <xf numFmtId="0" fontId="0" fillId="0" borderId="0" xfId="0" applyFill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2"/>
  <sheetViews>
    <sheetView topLeftCell="A59" workbookViewId="0">
      <selection activeCell="P87" sqref="P87"/>
    </sheetView>
  </sheetViews>
  <sheetFormatPr defaultRowHeight="15"/>
  <sheetData>
    <row r="1" spans="1:17">
      <c r="A1" s="1" t="s">
        <v>0</v>
      </c>
      <c r="B1" s="1" t="s">
        <v>1</v>
      </c>
      <c r="C1" s="2" t="s">
        <v>2</v>
      </c>
      <c r="D1" s="2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7">
      <c r="A2" s="3" t="s">
        <v>13</v>
      </c>
      <c r="B2" s="3" t="s">
        <v>14</v>
      </c>
      <c r="C2" s="4" t="s">
        <v>15</v>
      </c>
      <c r="D2" s="5" t="s">
        <v>19</v>
      </c>
      <c r="E2" s="3" t="s">
        <v>20</v>
      </c>
      <c r="F2" s="3"/>
      <c r="G2" s="3" t="s">
        <v>21</v>
      </c>
      <c r="H2" s="3" t="s">
        <v>24</v>
      </c>
      <c r="I2" s="3">
        <v>50</v>
      </c>
      <c r="J2" s="3">
        <v>50</v>
      </c>
      <c r="K2" s="3">
        <v>50</v>
      </c>
      <c r="L2" s="3">
        <v>50</v>
      </c>
      <c r="M2" s="3">
        <v>49.5</v>
      </c>
      <c r="N2" s="3">
        <v>249.5</v>
      </c>
      <c r="O2" s="3">
        <v>1</v>
      </c>
      <c r="P2" t="s">
        <v>1148</v>
      </c>
      <c r="Q2" t="s">
        <v>1149</v>
      </c>
    </row>
    <row r="3" spans="1:17">
      <c r="A3" s="3" t="s">
        <v>16</v>
      </c>
      <c r="B3" s="3" t="s">
        <v>17</v>
      </c>
      <c r="C3" s="4" t="s">
        <v>15</v>
      </c>
      <c r="D3" s="5" t="s">
        <v>19</v>
      </c>
      <c r="E3" s="3" t="s">
        <v>22</v>
      </c>
      <c r="F3" s="3"/>
      <c r="G3" s="3" t="s">
        <v>21</v>
      </c>
      <c r="H3" s="3" t="s">
        <v>25</v>
      </c>
      <c r="I3" s="3">
        <v>50</v>
      </c>
      <c r="J3" s="3">
        <v>50</v>
      </c>
      <c r="K3" s="3">
        <v>50</v>
      </c>
      <c r="L3" s="3">
        <v>49.5</v>
      </c>
      <c r="M3" s="3">
        <v>50</v>
      </c>
      <c r="N3" s="3">
        <v>249.5</v>
      </c>
      <c r="O3" s="3">
        <v>1</v>
      </c>
      <c r="P3" t="s">
        <v>1148</v>
      </c>
      <c r="Q3" t="s">
        <v>1149</v>
      </c>
    </row>
    <row r="4" spans="1:17">
      <c r="A4" s="3" t="s">
        <v>18</v>
      </c>
      <c r="B4" s="3"/>
      <c r="C4" s="4" t="s">
        <v>15</v>
      </c>
      <c r="D4" s="5" t="s">
        <v>19</v>
      </c>
      <c r="E4" s="3" t="s">
        <v>23</v>
      </c>
      <c r="F4" s="3"/>
      <c r="G4" s="3" t="s">
        <v>21</v>
      </c>
      <c r="H4" s="3"/>
      <c r="I4" s="3">
        <v>50</v>
      </c>
      <c r="J4" s="3">
        <v>49</v>
      </c>
      <c r="K4" s="3">
        <v>50</v>
      </c>
      <c r="L4" s="6">
        <v>49.5</v>
      </c>
      <c r="M4" s="3">
        <v>50</v>
      </c>
      <c r="N4" s="3">
        <v>248.5</v>
      </c>
      <c r="O4" s="3">
        <v>2</v>
      </c>
      <c r="P4" t="s">
        <v>1148</v>
      </c>
      <c r="Q4" t="s">
        <v>1149</v>
      </c>
    </row>
    <row r="5" spans="1:17">
      <c r="A5" s="3" t="s">
        <v>26</v>
      </c>
      <c r="B5" s="6" t="s">
        <v>27</v>
      </c>
      <c r="C5" s="4" t="s">
        <v>15</v>
      </c>
      <c r="D5" s="5" t="s">
        <v>19</v>
      </c>
      <c r="E5" s="3" t="s">
        <v>28</v>
      </c>
      <c r="F5" s="3"/>
      <c r="G5" s="3" t="s">
        <v>21</v>
      </c>
      <c r="H5" s="3" t="s">
        <v>29</v>
      </c>
      <c r="I5" s="3">
        <v>50</v>
      </c>
      <c r="J5" s="3">
        <v>50</v>
      </c>
      <c r="K5" s="3">
        <v>50</v>
      </c>
      <c r="L5" s="3">
        <v>49.5</v>
      </c>
      <c r="M5" s="3">
        <v>49</v>
      </c>
      <c r="N5" s="3">
        <v>248.5</v>
      </c>
      <c r="O5" s="3">
        <v>2</v>
      </c>
      <c r="P5" t="s">
        <v>1148</v>
      </c>
      <c r="Q5" t="s">
        <v>1149</v>
      </c>
    </row>
    <row r="6" spans="1:17">
      <c r="A6" s="3" t="s">
        <v>30</v>
      </c>
      <c r="B6" s="3" t="s">
        <v>31</v>
      </c>
      <c r="C6" s="4" t="s">
        <v>15</v>
      </c>
      <c r="D6" s="5" t="s">
        <v>19</v>
      </c>
      <c r="E6" s="3" t="s">
        <v>32</v>
      </c>
      <c r="F6" s="3"/>
      <c r="G6" s="3" t="s">
        <v>21</v>
      </c>
      <c r="H6" s="3" t="s">
        <v>33</v>
      </c>
      <c r="I6" s="3">
        <v>49.5</v>
      </c>
      <c r="J6" s="3">
        <v>50</v>
      </c>
      <c r="K6" s="3">
        <v>50</v>
      </c>
      <c r="L6" s="3">
        <v>50</v>
      </c>
      <c r="M6" s="3">
        <v>49</v>
      </c>
      <c r="N6" s="3">
        <v>248.5</v>
      </c>
      <c r="O6" s="3">
        <v>2</v>
      </c>
      <c r="P6" t="s">
        <v>1148</v>
      </c>
      <c r="Q6" t="s">
        <v>1149</v>
      </c>
    </row>
    <row r="7" spans="1:17">
      <c r="A7" s="3" t="s">
        <v>34</v>
      </c>
      <c r="B7" s="3" t="s">
        <v>35</v>
      </c>
      <c r="C7" s="4" t="s">
        <v>15</v>
      </c>
      <c r="D7" s="5" t="s">
        <v>19</v>
      </c>
      <c r="E7" s="3" t="s">
        <v>36</v>
      </c>
      <c r="F7" s="3"/>
      <c r="G7" s="3" t="s">
        <v>21</v>
      </c>
      <c r="H7" s="3" t="s">
        <v>38</v>
      </c>
      <c r="I7" s="3">
        <v>50</v>
      </c>
      <c r="J7" s="3">
        <v>50</v>
      </c>
      <c r="K7" s="3">
        <v>50</v>
      </c>
      <c r="L7" s="6">
        <v>49.5</v>
      </c>
      <c r="M7" s="3">
        <v>49</v>
      </c>
      <c r="N7" s="3">
        <v>248.5</v>
      </c>
      <c r="O7" s="3">
        <v>2</v>
      </c>
      <c r="P7" t="s">
        <v>1148</v>
      </c>
      <c r="Q7" t="s">
        <v>1149</v>
      </c>
    </row>
    <row r="8" spans="1:17">
      <c r="A8" s="3" t="s">
        <v>26</v>
      </c>
      <c r="B8" s="6" t="s">
        <v>27</v>
      </c>
      <c r="C8" s="4" t="s">
        <v>15</v>
      </c>
      <c r="D8" s="5" t="s">
        <v>19</v>
      </c>
      <c r="E8" s="3" t="s">
        <v>37</v>
      </c>
      <c r="F8" s="3"/>
      <c r="G8" s="3" t="s">
        <v>21</v>
      </c>
      <c r="H8" s="3" t="s">
        <v>29</v>
      </c>
      <c r="I8" s="3">
        <v>50</v>
      </c>
      <c r="J8" s="3">
        <v>50</v>
      </c>
      <c r="K8" s="3">
        <v>50</v>
      </c>
      <c r="L8" s="3">
        <v>49</v>
      </c>
      <c r="M8" s="3">
        <v>49</v>
      </c>
      <c r="N8" s="3">
        <v>248</v>
      </c>
      <c r="O8" s="3">
        <v>3</v>
      </c>
      <c r="P8" t="s">
        <v>1148</v>
      </c>
      <c r="Q8" t="s">
        <v>1149</v>
      </c>
    </row>
    <row r="9" spans="1:17">
      <c r="A9" s="3" t="s">
        <v>18</v>
      </c>
      <c r="B9" s="3"/>
      <c r="C9" s="4" t="s">
        <v>15</v>
      </c>
      <c r="D9" s="5" t="s">
        <v>19</v>
      </c>
      <c r="E9" s="3" t="s">
        <v>39</v>
      </c>
      <c r="F9" s="3"/>
      <c r="G9" s="3" t="s">
        <v>21</v>
      </c>
      <c r="H9" s="3"/>
      <c r="I9" s="3">
        <v>50</v>
      </c>
      <c r="J9" s="3">
        <v>50</v>
      </c>
      <c r="K9" s="3">
        <v>48.5</v>
      </c>
      <c r="L9" s="3">
        <v>49.5</v>
      </c>
      <c r="M9" s="3">
        <v>49.5</v>
      </c>
      <c r="N9" s="3">
        <v>247.5</v>
      </c>
      <c r="O9" s="3">
        <v>4</v>
      </c>
      <c r="P9" t="s">
        <v>1148</v>
      </c>
      <c r="Q9" t="s">
        <v>1149</v>
      </c>
    </row>
    <row r="10" spans="1:17">
      <c r="A10" s="3" t="s">
        <v>40</v>
      </c>
      <c r="B10" s="3" t="s">
        <v>41</v>
      </c>
      <c r="C10" s="4" t="s">
        <v>15</v>
      </c>
      <c r="D10" s="5" t="s">
        <v>19</v>
      </c>
      <c r="E10" s="6" t="s">
        <v>44</v>
      </c>
      <c r="F10" s="3"/>
      <c r="G10" s="3" t="s">
        <v>21</v>
      </c>
      <c r="H10" s="3" t="s">
        <v>46</v>
      </c>
      <c r="I10" s="3">
        <v>50</v>
      </c>
      <c r="J10" s="3">
        <v>50</v>
      </c>
      <c r="K10" s="3">
        <v>48</v>
      </c>
      <c r="L10" s="3">
        <v>49.5</v>
      </c>
      <c r="M10" s="3">
        <v>49.5</v>
      </c>
      <c r="N10" s="3">
        <v>247</v>
      </c>
      <c r="O10" s="3">
        <v>5</v>
      </c>
      <c r="P10" t="s">
        <v>1148</v>
      </c>
      <c r="Q10" t="s">
        <v>1149</v>
      </c>
    </row>
    <row r="11" spans="1:17">
      <c r="A11" s="3" t="s">
        <v>42</v>
      </c>
      <c r="B11" s="3" t="s">
        <v>43</v>
      </c>
      <c r="C11" s="4" t="s">
        <v>15</v>
      </c>
      <c r="D11" s="5" t="s">
        <v>19</v>
      </c>
      <c r="E11" s="3" t="s">
        <v>45</v>
      </c>
      <c r="F11" s="3"/>
      <c r="G11" s="3" t="s">
        <v>21</v>
      </c>
      <c r="H11" s="3" t="s">
        <v>47</v>
      </c>
      <c r="I11" s="3">
        <v>50</v>
      </c>
      <c r="J11" s="3">
        <v>50</v>
      </c>
      <c r="K11" s="3">
        <v>47.5</v>
      </c>
      <c r="L11" s="3">
        <v>49.5</v>
      </c>
      <c r="M11" s="3">
        <v>50</v>
      </c>
      <c r="N11" s="3">
        <v>247</v>
      </c>
      <c r="O11" s="3">
        <v>5</v>
      </c>
      <c r="P11" t="s">
        <v>1148</v>
      </c>
      <c r="Q11" t="s">
        <v>1149</v>
      </c>
    </row>
    <row r="12" spans="1:17">
      <c r="A12" s="3" t="s">
        <v>16</v>
      </c>
      <c r="B12" s="3" t="s">
        <v>17</v>
      </c>
      <c r="C12" s="4" t="s">
        <v>15</v>
      </c>
      <c r="D12" s="5" t="s">
        <v>19</v>
      </c>
      <c r="E12" s="3" t="s">
        <v>52</v>
      </c>
      <c r="F12" s="3"/>
      <c r="G12" s="3" t="s">
        <v>21</v>
      </c>
      <c r="H12" s="3" t="s">
        <v>25</v>
      </c>
      <c r="I12" s="3">
        <v>50</v>
      </c>
      <c r="J12" s="3">
        <v>48</v>
      </c>
      <c r="K12" s="3">
        <v>50</v>
      </c>
      <c r="L12" s="3">
        <v>49.5</v>
      </c>
      <c r="M12" s="3">
        <v>49.5</v>
      </c>
      <c r="N12" s="3">
        <v>247</v>
      </c>
      <c r="O12" s="3">
        <v>5</v>
      </c>
      <c r="P12" t="s">
        <v>1148</v>
      </c>
      <c r="Q12" t="s">
        <v>1149</v>
      </c>
    </row>
    <row r="13" spans="1:17">
      <c r="A13" s="3" t="s">
        <v>48</v>
      </c>
      <c r="B13" s="3" t="s">
        <v>49</v>
      </c>
      <c r="C13" s="4" t="s">
        <v>15</v>
      </c>
      <c r="D13" s="5" t="s">
        <v>19</v>
      </c>
      <c r="E13" s="3" t="s">
        <v>53</v>
      </c>
      <c r="F13" s="3"/>
      <c r="G13" s="3" t="s">
        <v>21</v>
      </c>
      <c r="H13" s="3" t="s">
        <v>55</v>
      </c>
      <c r="I13" s="3">
        <v>49.5</v>
      </c>
      <c r="J13" s="3">
        <v>50</v>
      </c>
      <c r="K13" s="3">
        <v>48.5</v>
      </c>
      <c r="L13" s="3">
        <v>49.5</v>
      </c>
      <c r="M13" s="3">
        <v>48.5</v>
      </c>
      <c r="N13" s="3">
        <v>246</v>
      </c>
      <c r="O13" s="3">
        <v>6</v>
      </c>
      <c r="P13" t="s">
        <v>1148</v>
      </c>
      <c r="Q13" t="s">
        <v>1149</v>
      </c>
    </row>
    <row r="14" spans="1:17">
      <c r="A14" s="3" t="s">
        <v>50</v>
      </c>
      <c r="B14" s="3" t="s">
        <v>51</v>
      </c>
      <c r="C14" s="4" t="s">
        <v>15</v>
      </c>
      <c r="D14" s="5" t="s">
        <v>19</v>
      </c>
      <c r="E14" s="6" t="s">
        <v>54</v>
      </c>
      <c r="F14" s="3"/>
      <c r="G14" s="3" t="s">
        <v>21</v>
      </c>
      <c r="H14" s="3" t="s">
        <v>56</v>
      </c>
      <c r="I14" s="3">
        <v>50</v>
      </c>
      <c r="J14" s="3">
        <v>50</v>
      </c>
      <c r="K14" s="3">
        <v>49</v>
      </c>
      <c r="L14" s="3">
        <v>49</v>
      </c>
      <c r="M14" s="3">
        <v>47.5</v>
      </c>
      <c r="N14" s="3">
        <v>245.5</v>
      </c>
      <c r="O14" s="3">
        <v>7</v>
      </c>
      <c r="P14" t="s">
        <v>1148</v>
      </c>
      <c r="Q14" t="s">
        <v>1149</v>
      </c>
    </row>
    <row r="15" spans="1:17">
      <c r="A15" s="3" t="s">
        <v>40</v>
      </c>
      <c r="B15" s="3" t="s">
        <v>41</v>
      </c>
      <c r="C15" s="4" t="s">
        <v>15</v>
      </c>
      <c r="D15" s="5" t="s">
        <v>19</v>
      </c>
      <c r="E15" s="3" t="s">
        <v>63</v>
      </c>
      <c r="F15" s="3"/>
      <c r="G15" s="3" t="s">
        <v>21</v>
      </c>
      <c r="H15" s="3" t="s">
        <v>46</v>
      </c>
      <c r="I15" s="3">
        <v>49</v>
      </c>
      <c r="J15" s="3">
        <v>50</v>
      </c>
      <c r="K15" s="3">
        <v>49</v>
      </c>
      <c r="L15" s="3">
        <v>47</v>
      </c>
      <c r="M15" s="3">
        <v>50</v>
      </c>
      <c r="N15" s="3">
        <v>245</v>
      </c>
      <c r="O15" s="3">
        <v>8</v>
      </c>
      <c r="P15" t="s">
        <v>1148</v>
      </c>
      <c r="Q15" t="s">
        <v>1149</v>
      </c>
    </row>
    <row r="16" spans="1:17">
      <c r="A16" s="3" t="s">
        <v>42</v>
      </c>
      <c r="B16" s="3" t="s">
        <v>43</v>
      </c>
      <c r="C16" s="4" t="s">
        <v>15</v>
      </c>
      <c r="D16" s="5" t="s">
        <v>19</v>
      </c>
      <c r="E16" s="3" t="s">
        <v>64</v>
      </c>
      <c r="F16" s="3"/>
      <c r="G16" s="3" t="s">
        <v>21</v>
      </c>
      <c r="H16" s="3" t="s">
        <v>70</v>
      </c>
      <c r="I16" s="3">
        <v>49</v>
      </c>
      <c r="J16" s="3">
        <v>47.5</v>
      </c>
      <c r="K16" s="3">
        <v>48.5</v>
      </c>
      <c r="L16" s="3">
        <v>50</v>
      </c>
      <c r="M16" s="3">
        <v>50</v>
      </c>
      <c r="N16" s="3">
        <v>245</v>
      </c>
      <c r="O16" s="3">
        <v>8</v>
      </c>
      <c r="P16" t="s">
        <v>1148</v>
      </c>
      <c r="Q16" t="s">
        <v>1149</v>
      </c>
    </row>
    <row r="17" spans="1:17">
      <c r="A17" s="3" t="s">
        <v>57</v>
      </c>
      <c r="B17" s="3" t="s">
        <v>58</v>
      </c>
      <c r="C17" s="4" t="s">
        <v>15</v>
      </c>
      <c r="D17" s="5" t="s">
        <v>19</v>
      </c>
      <c r="E17" s="3" t="s">
        <v>65</v>
      </c>
      <c r="F17" s="3"/>
      <c r="G17" s="3" t="s">
        <v>21</v>
      </c>
      <c r="H17" s="3" t="s">
        <v>71</v>
      </c>
      <c r="I17" s="3">
        <v>49.5</v>
      </c>
      <c r="J17" s="3">
        <v>48</v>
      </c>
      <c r="K17" s="3">
        <v>50</v>
      </c>
      <c r="L17" s="3">
        <v>50</v>
      </c>
      <c r="M17" s="3">
        <v>47.5</v>
      </c>
      <c r="N17" s="3">
        <v>245</v>
      </c>
      <c r="O17" s="3">
        <v>8</v>
      </c>
      <c r="P17" t="s">
        <v>1148</v>
      </c>
      <c r="Q17" t="s">
        <v>1149</v>
      </c>
    </row>
    <row r="18" spans="1:17">
      <c r="A18" s="3" t="s">
        <v>50</v>
      </c>
      <c r="B18" s="3" t="s">
        <v>51</v>
      </c>
      <c r="C18" s="4" t="s">
        <v>15</v>
      </c>
      <c r="D18" s="5" t="s">
        <v>19</v>
      </c>
      <c r="E18" s="3" t="s">
        <v>66</v>
      </c>
      <c r="F18" s="3"/>
      <c r="G18" s="3" t="s">
        <v>21</v>
      </c>
      <c r="H18" s="3" t="s">
        <v>56</v>
      </c>
      <c r="I18" s="3">
        <v>49</v>
      </c>
      <c r="J18" s="3">
        <v>49.5</v>
      </c>
      <c r="K18" s="3">
        <v>49.5</v>
      </c>
      <c r="L18" s="3">
        <v>49.5</v>
      </c>
      <c r="M18" s="3">
        <v>47.5</v>
      </c>
      <c r="N18" s="3">
        <v>245</v>
      </c>
      <c r="O18" s="3">
        <v>8</v>
      </c>
      <c r="P18" t="s">
        <v>1148</v>
      </c>
      <c r="Q18" t="s">
        <v>1149</v>
      </c>
    </row>
    <row r="19" spans="1:17">
      <c r="A19" s="3" t="s">
        <v>40</v>
      </c>
      <c r="B19" s="3" t="s">
        <v>41</v>
      </c>
      <c r="C19" s="4" t="s">
        <v>15</v>
      </c>
      <c r="D19" s="5" t="s">
        <v>19</v>
      </c>
      <c r="E19" s="3" t="s">
        <v>67</v>
      </c>
      <c r="F19" s="3"/>
      <c r="G19" s="3" t="s">
        <v>21</v>
      </c>
      <c r="H19" s="3" t="s">
        <v>46</v>
      </c>
      <c r="I19" s="3">
        <v>50</v>
      </c>
      <c r="J19" s="3">
        <v>50</v>
      </c>
      <c r="K19" s="3">
        <v>49</v>
      </c>
      <c r="L19" s="3">
        <v>46.5</v>
      </c>
      <c r="M19" s="3">
        <v>49</v>
      </c>
      <c r="N19" s="3">
        <v>244.5</v>
      </c>
      <c r="O19" s="3">
        <v>9</v>
      </c>
      <c r="P19" t="s">
        <v>1148</v>
      </c>
      <c r="Q19" t="s">
        <v>1149</v>
      </c>
    </row>
    <row r="20" spans="1:17">
      <c r="A20" s="3" t="s">
        <v>59</v>
      </c>
      <c r="B20" s="3" t="s">
        <v>60</v>
      </c>
      <c r="C20" s="4" t="s">
        <v>15</v>
      </c>
      <c r="D20" s="5" t="s">
        <v>19</v>
      </c>
      <c r="E20" s="3" t="s">
        <v>68</v>
      </c>
      <c r="F20" s="3"/>
      <c r="G20" s="3" t="s">
        <v>21</v>
      </c>
      <c r="H20" s="3" t="s">
        <v>72</v>
      </c>
      <c r="I20" s="3">
        <v>50</v>
      </c>
      <c r="J20" s="3">
        <v>49.5</v>
      </c>
      <c r="K20" s="3">
        <v>50</v>
      </c>
      <c r="L20" s="3">
        <v>48</v>
      </c>
      <c r="M20" s="3">
        <v>47</v>
      </c>
      <c r="N20" s="3">
        <v>244.5</v>
      </c>
      <c r="O20" s="3">
        <v>9</v>
      </c>
      <c r="P20" t="s">
        <v>1148</v>
      </c>
      <c r="Q20" t="s">
        <v>1149</v>
      </c>
    </row>
    <row r="21" spans="1:17">
      <c r="A21" s="3" t="s">
        <v>61</v>
      </c>
      <c r="B21" s="3" t="s">
        <v>62</v>
      </c>
      <c r="C21" s="4" t="s">
        <v>15</v>
      </c>
      <c r="D21" s="5" t="s">
        <v>19</v>
      </c>
      <c r="E21" s="6" t="s">
        <v>69</v>
      </c>
      <c r="F21" s="3"/>
      <c r="G21" s="3" t="s">
        <v>21</v>
      </c>
      <c r="H21" s="3" t="s">
        <v>73</v>
      </c>
      <c r="I21" s="3">
        <v>50</v>
      </c>
      <c r="J21" s="3">
        <v>49.5</v>
      </c>
      <c r="K21" s="3">
        <v>50</v>
      </c>
      <c r="L21" s="3">
        <v>47</v>
      </c>
      <c r="M21" s="3">
        <v>48</v>
      </c>
      <c r="N21" s="3">
        <v>244.5</v>
      </c>
      <c r="O21" s="3">
        <v>9</v>
      </c>
      <c r="P21" t="s">
        <v>1148</v>
      </c>
      <c r="Q21" t="s">
        <v>1149</v>
      </c>
    </row>
    <row r="22" spans="1:17">
      <c r="A22" s="3" t="s">
        <v>74</v>
      </c>
      <c r="B22" s="3"/>
      <c r="C22" s="4" t="s">
        <v>15</v>
      </c>
      <c r="D22" s="5" t="s">
        <v>19</v>
      </c>
      <c r="E22" s="3" t="s">
        <v>75</v>
      </c>
      <c r="F22" s="3"/>
      <c r="G22" s="3" t="s">
        <v>21</v>
      </c>
      <c r="H22" s="3"/>
      <c r="I22" s="3">
        <v>50</v>
      </c>
      <c r="J22" s="3">
        <v>47</v>
      </c>
      <c r="K22" s="3">
        <v>50</v>
      </c>
      <c r="L22" s="3">
        <v>49.5</v>
      </c>
      <c r="M22" s="3">
        <v>47.5</v>
      </c>
      <c r="N22" s="3">
        <v>244</v>
      </c>
      <c r="O22" s="3">
        <v>10</v>
      </c>
      <c r="P22" t="s">
        <v>1148</v>
      </c>
      <c r="Q22" t="s">
        <v>1149</v>
      </c>
    </row>
    <row r="23" spans="1:17">
      <c r="A23" s="3" t="s">
        <v>30</v>
      </c>
      <c r="B23" s="3" t="s">
        <v>31</v>
      </c>
      <c r="C23" s="4" t="s">
        <v>15</v>
      </c>
      <c r="D23" s="5" t="s">
        <v>19</v>
      </c>
      <c r="E23" s="3" t="s">
        <v>76</v>
      </c>
      <c r="F23" s="3"/>
      <c r="G23" s="3" t="s">
        <v>21</v>
      </c>
      <c r="H23" s="3" t="s">
        <v>33</v>
      </c>
      <c r="I23" s="3">
        <v>49</v>
      </c>
      <c r="J23" s="3">
        <v>50</v>
      </c>
      <c r="K23" s="3">
        <v>49</v>
      </c>
      <c r="L23" s="3">
        <v>48</v>
      </c>
      <c r="M23" s="3">
        <v>48</v>
      </c>
      <c r="N23" s="3">
        <v>244</v>
      </c>
      <c r="O23" s="3">
        <v>10</v>
      </c>
      <c r="P23" t="s">
        <v>1148</v>
      </c>
      <c r="Q23" t="s">
        <v>1149</v>
      </c>
    </row>
    <row r="24" spans="1:17">
      <c r="A24" s="3" t="s">
        <v>42</v>
      </c>
      <c r="B24" s="3"/>
      <c r="C24" s="4" t="s">
        <v>15</v>
      </c>
      <c r="D24" s="5" t="s">
        <v>19</v>
      </c>
      <c r="E24" s="3" t="s">
        <v>77</v>
      </c>
      <c r="F24" s="3"/>
      <c r="G24" s="3" t="s">
        <v>21</v>
      </c>
      <c r="H24" s="3"/>
      <c r="I24" s="3">
        <v>47.5</v>
      </c>
      <c r="J24" s="3">
        <v>49.5</v>
      </c>
      <c r="K24" s="3">
        <v>48.5</v>
      </c>
      <c r="L24" s="3">
        <v>50</v>
      </c>
      <c r="M24" s="3">
        <v>48</v>
      </c>
      <c r="N24" s="3">
        <v>243.5</v>
      </c>
      <c r="O24" s="3">
        <v>11</v>
      </c>
      <c r="P24" t="s">
        <v>1148</v>
      </c>
      <c r="Q24" t="s">
        <v>1149</v>
      </c>
    </row>
    <row r="25" spans="1:17">
      <c r="A25" s="3" t="s">
        <v>78</v>
      </c>
      <c r="B25" s="3" t="s">
        <v>79</v>
      </c>
      <c r="C25" s="4" t="s">
        <v>15</v>
      </c>
      <c r="D25" s="5" t="s">
        <v>19</v>
      </c>
      <c r="E25" s="3" t="s">
        <v>80</v>
      </c>
      <c r="F25" s="3"/>
      <c r="G25" s="3" t="s">
        <v>21</v>
      </c>
      <c r="H25" s="3" t="s">
        <v>81</v>
      </c>
      <c r="I25" s="3">
        <v>50</v>
      </c>
      <c r="J25" s="3">
        <v>49.5</v>
      </c>
      <c r="K25" s="3">
        <v>49.5</v>
      </c>
      <c r="L25" s="3">
        <v>48</v>
      </c>
      <c r="M25" s="3">
        <v>46.5</v>
      </c>
      <c r="N25" s="3">
        <v>243.5</v>
      </c>
      <c r="O25" s="3">
        <v>11</v>
      </c>
      <c r="P25" t="s">
        <v>1148</v>
      </c>
      <c r="Q25" t="s">
        <v>1149</v>
      </c>
    </row>
    <row r="26" spans="1:17">
      <c r="A26" s="3" t="s">
        <v>78</v>
      </c>
      <c r="B26" s="3" t="s">
        <v>82</v>
      </c>
      <c r="C26" s="4" t="s">
        <v>15</v>
      </c>
      <c r="D26" s="5" t="s">
        <v>19</v>
      </c>
      <c r="E26" s="3" t="s">
        <v>83</v>
      </c>
      <c r="F26" s="3"/>
      <c r="G26" s="3" t="s">
        <v>21</v>
      </c>
      <c r="H26" s="3" t="s">
        <v>84</v>
      </c>
      <c r="I26" s="3">
        <v>50</v>
      </c>
      <c r="J26" s="3">
        <v>47</v>
      </c>
      <c r="K26" s="3">
        <v>50</v>
      </c>
      <c r="L26" s="3">
        <v>49.5</v>
      </c>
      <c r="M26" s="3">
        <v>47</v>
      </c>
      <c r="N26" s="3">
        <v>243.5</v>
      </c>
      <c r="O26" s="3">
        <v>11</v>
      </c>
      <c r="P26" t="s">
        <v>1148</v>
      </c>
      <c r="Q26" t="s">
        <v>1149</v>
      </c>
    </row>
    <row r="27" spans="1:17">
      <c r="A27" s="3" t="s">
        <v>42</v>
      </c>
      <c r="B27" s="3" t="s">
        <v>43</v>
      </c>
      <c r="C27" s="4" t="s">
        <v>15</v>
      </c>
      <c r="D27" s="5" t="s">
        <v>19</v>
      </c>
      <c r="E27" s="3" t="s">
        <v>85</v>
      </c>
      <c r="F27" s="3"/>
      <c r="G27" s="3" t="s">
        <v>21</v>
      </c>
      <c r="H27" s="3" t="s">
        <v>70</v>
      </c>
      <c r="I27" s="3">
        <v>50</v>
      </c>
      <c r="J27" s="3">
        <v>50</v>
      </c>
      <c r="K27" s="3">
        <v>44.5</v>
      </c>
      <c r="L27" s="3">
        <v>50</v>
      </c>
      <c r="M27" s="3">
        <v>48.5</v>
      </c>
      <c r="N27" s="3">
        <v>243</v>
      </c>
      <c r="O27" s="3">
        <v>12</v>
      </c>
      <c r="P27" t="s">
        <v>1148</v>
      </c>
      <c r="Q27" t="s">
        <v>1149</v>
      </c>
    </row>
    <row r="28" spans="1:17">
      <c r="A28" s="3" t="s">
        <v>78</v>
      </c>
      <c r="B28" s="3" t="s">
        <v>82</v>
      </c>
      <c r="C28" s="4" t="s">
        <v>15</v>
      </c>
      <c r="D28" s="5" t="s">
        <v>19</v>
      </c>
      <c r="E28" s="3" t="s">
        <v>86</v>
      </c>
      <c r="F28" s="3"/>
      <c r="G28" s="3" t="s">
        <v>21</v>
      </c>
      <c r="H28" s="3" t="s">
        <v>87</v>
      </c>
      <c r="I28" s="3">
        <v>50</v>
      </c>
      <c r="J28" s="3">
        <v>48</v>
      </c>
      <c r="K28" s="3">
        <v>50</v>
      </c>
      <c r="L28" s="3">
        <v>49.5</v>
      </c>
      <c r="M28" s="3">
        <v>45.5</v>
      </c>
      <c r="N28" s="3">
        <v>243</v>
      </c>
      <c r="O28" s="3">
        <v>12</v>
      </c>
      <c r="P28" t="s">
        <v>1148</v>
      </c>
      <c r="Q28" t="s">
        <v>1149</v>
      </c>
    </row>
    <row r="29" spans="1:17">
      <c r="A29" s="3" t="s">
        <v>61</v>
      </c>
      <c r="B29" s="3" t="s">
        <v>62</v>
      </c>
      <c r="C29" s="4" t="s">
        <v>15</v>
      </c>
      <c r="D29" s="5" t="s">
        <v>19</v>
      </c>
      <c r="E29" s="3" t="s">
        <v>88</v>
      </c>
      <c r="F29" s="3"/>
      <c r="G29" s="3" t="s">
        <v>21</v>
      </c>
      <c r="H29" s="3" t="s">
        <v>73</v>
      </c>
      <c r="I29" s="3">
        <v>49.5</v>
      </c>
      <c r="J29" s="3">
        <v>50</v>
      </c>
      <c r="K29" s="3">
        <v>46.5</v>
      </c>
      <c r="L29" s="3">
        <v>49.5</v>
      </c>
      <c r="M29" s="3">
        <v>47.5</v>
      </c>
      <c r="N29" s="3">
        <v>243</v>
      </c>
      <c r="O29" s="3">
        <v>12</v>
      </c>
      <c r="P29" t="s">
        <v>1148</v>
      </c>
      <c r="Q29" t="s">
        <v>1149</v>
      </c>
    </row>
    <row r="30" spans="1:17">
      <c r="A30" s="3" t="s">
        <v>57</v>
      </c>
      <c r="B30" s="3" t="s">
        <v>58</v>
      </c>
      <c r="C30" s="4" t="s">
        <v>15</v>
      </c>
      <c r="D30" s="5" t="s">
        <v>19</v>
      </c>
      <c r="E30" s="3" t="s">
        <v>89</v>
      </c>
      <c r="F30" s="3"/>
      <c r="G30" s="3" t="s">
        <v>21</v>
      </c>
      <c r="H30" s="3" t="s">
        <v>71</v>
      </c>
      <c r="I30" s="3">
        <v>48</v>
      </c>
      <c r="J30" s="3">
        <v>47</v>
      </c>
      <c r="K30" s="3">
        <v>48.5</v>
      </c>
      <c r="L30" s="3">
        <v>49.5</v>
      </c>
      <c r="M30" s="3">
        <v>49.5</v>
      </c>
      <c r="N30" s="3">
        <v>242.5</v>
      </c>
      <c r="O30" s="3">
        <v>13</v>
      </c>
      <c r="P30" t="s">
        <v>1148</v>
      </c>
      <c r="Q30" t="s">
        <v>1149</v>
      </c>
    </row>
    <row r="31" spans="1:17">
      <c r="A31" s="3" t="s">
        <v>57</v>
      </c>
      <c r="B31" s="3" t="s">
        <v>58</v>
      </c>
      <c r="C31" s="4" t="s">
        <v>15</v>
      </c>
      <c r="D31" s="5" t="s">
        <v>19</v>
      </c>
      <c r="E31" s="3" t="s">
        <v>90</v>
      </c>
      <c r="F31" s="3"/>
      <c r="G31" s="3" t="s">
        <v>21</v>
      </c>
      <c r="H31" s="3" t="s">
        <v>71</v>
      </c>
      <c r="I31" s="3">
        <v>49</v>
      </c>
      <c r="J31" s="3">
        <v>48.5</v>
      </c>
      <c r="K31" s="3">
        <v>50</v>
      </c>
      <c r="L31" s="3">
        <v>49.5</v>
      </c>
      <c r="M31" s="3">
        <v>45.5</v>
      </c>
      <c r="N31" s="3">
        <v>242.5</v>
      </c>
      <c r="O31" s="3">
        <v>13</v>
      </c>
      <c r="P31" t="s">
        <v>1148</v>
      </c>
      <c r="Q31" t="s">
        <v>1149</v>
      </c>
    </row>
    <row r="32" spans="1:17">
      <c r="A32" s="3" t="s">
        <v>78</v>
      </c>
      <c r="B32" s="3" t="s">
        <v>82</v>
      </c>
      <c r="C32" s="4" t="s">
        <v>15</v>
      </c>
      <c r="D32" s="5" t="s">
        <v>19</v>
      </c>
      <c r="E32" s="3" t="s">
        <v>91</v>
      </c>
      <c r="F32" s="3"/>
      <c r="G32" s="3" t="s">
        <v>21</v>
      </c>
      <c r="H32" s="3" t="s">
        <v>84</v>
      </c>
      <c r="I32" s="3">
        <v>50</v>
      </c>
      <c r="J32" s="3">
        <v>50</v>
      </c>
      <c r="K32" s="3">
        <v>50</v>
      </c>
      <c r="L32" s="3">
        <v>47</v>
      </c>
      <c r="M32" s="3">
        <v>45</v>
      </c>
      <c r="N32" s="3">
        <v>242</v>
      </c>
      <c r="O32" s="3">
        <v>14</v>
      </c>
      <c r="P32" t="s">
        <v>1148</v>
      </c>
      <c r="Q32" t="s">
        <v>1149</v>
      </c>
    </row>
    <row r="33" spans="1:17">
      <c r="A33" s="3" t="s">
        <v>78</v>
      </c>
      <c r="B33" s="3" t="s">
        <v>82</v>
      </c>
      <c r="C33" s="4" t="s">
        <v>15</v>
      </c>
      <c r="D33" s="5" t="s">
        <v>19</v>
      </c>
      <c r="E33" s="3" t="s">
        <v>92</v>
      </c>
      <c r="F33" s="3"/>
      <c r="G33" s="3" t="s">
        <v>21</v>
      </c>
      <c r="H33" s="3" t="s">
        <v>87</v>
      </c>
      <c r="I33" s="3">
        <v>49</v>
      </c>
      <c r="J33" s="3">
        <v>44</v>
      </c>
      <c r="K33" s="3">
        <v>49.5</v>
      </c>
      <c r="L33" s="3">
        <v>49.5</v>
      </c>
      <c r="M33" s="3">
        <v>50</v>
      </c>
      <c r="N33" s="3">
        <v>242</v>
      </c>
      <c r="O33" s="3">
        <v>14</v>
      </c>
      <c r="P33" t="s">
        <v>1148</v>
      </c>
      <c r="Q33" t="s">
        <v>1149</v>
      </c>
    </row>
    <row r="34" spans="1:17">
      <c r="A34" s="3" t="s">
        <v>18</v>
      </c>
      <c r="B34" s="3" t="s">
        <v>93</v>
      </c>
      <c r="C34" s="4" t="s">
        <v>15</v>
      </c>
      <c r="D34" s="5" t="s">
        <v>19</v>
      </c>
      <c r="E34" s="3" t="s">
        <v>96</v>
      </c>
      <c r="F34" s="3"/>
      <c r="G34" s="3" t="s">
        <v>21</v>
      </c>
      <c r="H34" s="3"/>
      <c r="I34" s="3">
        <v>49</v>
      </c>
      <c r="J34" s="3">
        <v>44.5</v>
      </c>
      <c r="K34" s="3">
        <v>50</v>
      </c>
      <c r="L34" s="3">
        <v>49</v>
      </c>
      <c r="M34" s="3">
        <v>49</v>
      </c>
      <c r="N34" s="3">
        <v>241.5</v>
      </c>
      <c r="O34" s="3">
        <v>15</v>
      </c>
      <c r="P34" t="s">
        <v>1148</v>
      </c>
      <c r="Q34" t="s">
        <v>1149</v>
      </c>
    </row>
    <row r="35" spans="1:17">
      <c r="A35" s="3" t="s">
        <v>94</v>
      </c>
      <c r="B35" s="3" t="s">
        <v>95</v>
      </c>
      <c r="C35" s="4" t="s">
        <v>15</v>
      </c>
      <c r="D35" s="5" t="s">
        <v>19</v>
      </c>
      <c r="E35" s="3" t="s">
        <v>97</v>
      </c>
      <c r="F35" s="3"/>
      <c r="G35" s="3" t="s">
        <v>21</v>
      </c>
      <c r="H35" s="3" t="s">
        <v>98</v>
      </c>
      <c r="I35" s="3">
        <v>49.5</v>
      </c>
      <c r="J35" s="3">
        <v>50</v>
      </c>
      <c r="K35" s="3">
        <v>48.5</v>
      </c>
      <c r="L35" s="3">
        <v>46.5</v>
      </c>
      <c r="M35" s="3">
        <v>47</v>
      </c>
      <c r="N35" s="3">
        <v>241.5</v>
      </c>
      <c r="O35" s="3">
        <v>15</v>
      </c>
      <c r="P35" t="s">
        <v>1148</v>
      </c>
      <c r="Q35" t="s">
        <v>1149</v>
      </c>
    </row>
    <row r="36" spans="1:17">
      <c r="A36" s="3" t="s">
        <v>99</v>
      </c>
      <c r="B36" s="3" t="s">
        <v>100</v>
      </c>
      <c r="C36" s="4" t="s">
        <v>15</v>
      </c>
      <c r="D36" s="5" t="s">
        <v>19</v>
      </c>
      <c r="E36" s="3" t="s">
        <v>101</v>
      </c>
      <c r="F36" s="3"/>
      <c r="G36" s="3" t="s">
        <v>21</v>
      </c>
      <c r="H36" s="3" t="s">
        <v>102</v>
      </c>
      <c r="I36" s="3">
        <v>50</v>
      </c>
      <c r="J36" s="3">
        <v>50</v>
      </c>
      <c r="K36" s="3">
        <v>48.5</v>
      </c>
      <c r="L36" s="3">
        <v>46</v>
      </c>
      <c r="M36" s="3">
        <v>47</v>
      </c>
      <c r="N36" s="3">
        <v>241.5</v>
      </c>
      <c r="O36" s="3">
        <v>15</v>
      </c>
      <c r="P36" t="s">
        <v>1148</v>
      </c>
      <c r="Q36" t="s">
        <v>1149</v>
      </c>
    </row>
    <row r="37" spans="1:17">
      <c r="A37" s="3" t="s">
        <v>103</v>
      </c>
      <c r="B37" s="3" t="s">
        <v>104</v>
      </c>
      <c r="C37" s="4" t="s">
        <v>15</v>
      </c>
      <c r="D37" s="5" t="s">
        <v>19</v>
      </c>
      <c r="E37" s="3" t="s">
        <v>105</v>
      </c>
      <c r="F37" s="3"/>
      <c r="G37" s="3" t="s">
        <v>21</v>
      </c>
      <c r="H37" s="3" t="s">
        <v>106</v>
      </c>
      <c r="I37" s="3">
        <v>49</v>
      </c>
      <c r="J37" s="3">
        <v>47.5</v>
      </c>
      <c r="K37" s="3">
        <v>49</v>
      </c>
      <c r="L37" s="3">
        <v>47.5</v>
      </c>
      <c r="M37" s="3">
        <v>48.5</v>
      </c>
      <c r="N37" s="3">
        <v>241.5</v>
      </c>
      <c r="O37" s="3">
        <v>15</v>
      </c>
      <c r="P37" t="s">
        <v>1148</v>
      </c>
      <c r="Q37" t="s">
        <v>1149</v>
      </c>
    </row>
    <row r="38" spans="1:17">
      <c r="A38" s="3" t="s">
        <v>107</v>
      </c>
      <c r="B38" s="3" t="s">
        <v>108</v>
      </c>
      <c r="C38" s="4" t="s">
        <v>15</v>
      </c>
      <c r="D38" s="5" t="s">
        <v>19</v>
      </c>
      <c r="E38" s="3" t="s">
        <v>109</v>
      </c>
      <c r="F38" s="3"/>
      <c r="G38" s="3" t="s">
        <v>21</v>
      </c>
      <c r="H38" s="3" t="s">
        <v>110</v>
      </c>
      <c r="I38" s="3">
        <v>48.5</v>
      </c>
      <c r="J38" s="3">
        <v>49</v>
      </c>
      <c r="K38" s="3">
        <v>48</v>
      </c>
      <c r="L38" s="3">
        <v>49.5</v>
      </c>
      <c r="M38" s="3">
        <v>46.5</v>
      </c>
      <c r="N38" s="3">
        <v>241.5</v>
      </c>
      <c r="O38" s="3">
        <v>15</v>
      </c>
      <c r="P38" t="s">
        <v>1148</v>
      </c>
      <c r="Q38" t="s">
        <v>1149</v>
      </c>
    </row>
    <row r="39" spans="1:17">
      <c r="A39" s="3" t="s">
        <v>42</v>
      </c>
      <c r="B39" s="3" t="s">
        <v>111</v>
      </c>
      <c r="C39" s="4" t="s">
        <v>15</v>
      </c>
      <c r="D39" s="5" t="s">
        <v>19</v>
      </c>
      <c r="E39" s="3" t="s">
        <v>116</v>
      </c>
      <c r="F39" s="3"/>
      <c r="G39" s="3" t="s">
        <v>21</v>
      </c>
      <c r="H39" s="3"/>
      <c r="I39" s="3">
        <v>48.5</v>
      </c>
      <c r="J39" s="3">
        <v>50</v>
      </c>
      <c r="K39" s="3">
        <v>48.5</v>
      </c>
      <c r="L39" s="3">
        <v>46</v>
      </c>
      <c r="M39" s="3">
        <v>48</v>
      </c>
      <c r="N39" s="3">
        <v>241</v>
      </c>
      <c r="O39" s="3">
        <v>16</v>
      </c>
      <c r="P39" t="s">
        <v>1148</v>
      </c>
      <c r="Q39" t="s">
        <v>1149</v>
      </c>
    </row>
    <row r="40" spans="1:17">
      <c r="A40" s="3" t="s">
        <v>42</v>
      </c>
      <c r="B40" s="3" t="s">
        <v>43</v>
      </c>
      <c r="C40" s="4" t="s">
        <v>15</v>
      </c>
      <c r="D40" s="5" t="s">
        <v>19</v>
      </c>
      <c r="E40" s="3" t="s">
        <v>117</v>
      </c>
      <c r="F40" s="3"/>
      <c r="G40" s="3" t="s">
        <v>21</v>
      </c>
      <c r="H40" s="3" t="s">
        <v>70</v>
      </c>
      <c r="I40" s="3">
        <v>45.5</v>
      </c>
      <c r="J40" s="3">
        <v>50</v>
      </c>
      <c r="K40" s="3">
        <v>49</v>
      </c>
      <c r="L40" s="3">
        <v>47.5</v>
      </c>
      <c r="M40" s="3">
        <v>49</v>
      </c>
      <c r="N40" s="3">
        <v>241</v>
      </c>
      <c r="O40" s="3">
        <v>16</v>
      </c>
      <c r="P40" t="s">
        <v>1148</v>
      </c>
      <c r="Q40" t="s">
        <v>1149</v>
      </c>
    </row>
    <row r="41" spans="1:17">
      <c r="A41" s="3" t="s">
        <v>50</v>
      </c>
      <c r="B41" s="3" t="s">
        <v>51</v>
      </c>
      <c r="C41" s="4" t="s">
        <v>15</v>
      </c>
      <c r="D41" s="5" t="s">
        <v>19</v>
      </c>
      <c r="E41" s="3" t="s">
        <v>118</v>
      </c>
      <c r="F41" s="3"/>
      <c r="G41" s="3" t="s">
        <v>21</v>
      </c>
      <c r="H41" s="3" t="s">
        <v>56</v>
      </c>
      <c r="I41" s="3">
        <v>47.5</v>
      </c>
      <c r="J41" s="3">
        <v>48.5</v>
      </c>
      <c r="K41" s="3">
        <v>48.5</v>
      </c>
      <c r="L41" s="3">
        <v>48</v>
      </c>
      <c r="M41" s="3">
        <v>47.5</v>
      </c>
      <c r="N41" s="3">
        <v>240</v>
      </c>
      <c r="O41" s="3">
        <v>17</v>
      </c>
      <c r="P41" t="s">
        <v>1148</v>
      </c>
      <c r="Q41" t="s">
        <v>1149</v>
      </c>
    </row>
    <row r="42" spans="1:17">
      <c r="A42" s="3" t="s">
        <v>78</v>
      </c>
      <c r="B42" s="3" t="s">
        <v>82</v>
      </c>
      <c r="C42" s="4" t="s">
        <v>15</v>
      </c>
      <c r="D42" s="5" t="s">
        <v>19</v>
      </c>
      <c r="E42" s="3" t="s">
        <v>119</v>
      </c>
      <c r="F42" s="3"/>
      <c r="G42" s="3" t="s">
        <v>21</v>
      </c>
      <c r="H42" s="3" t="s">
        <v>84</v>
      </c>
      <c r="I42" s="3">
        <v>47</v>
      </c>
      <c r="J42" s="3">
        <v>44.5</v>
      </c>
      <c r="K42" s="3">
        <v>50</v>
      </c>
      <c r="L42" s="3">
        <v>49.5</v>
      </c>
      <c r="M42" s="3">
        <v>49</v>
      </c>
      <c r="N42" s="3">
        <v>240</v>
      </c>
      <c r="O42" s="3">
        <v>17</v>
      </c>
      <c r="P42" t="s">
        <v>1148</v>
      </c>
      <c r="Q42" t="s">
        <v>1149</v>
      </c>
    </row>
    <row r="43" spans="1:17">
      <c r="A43" s="3" t="s">
        <v>42</v>
      </c>
      <c r="B43" s="3" t="s">
        <v>112</v>
      </c>
      <c r="C43" s="4" t="s">
        <v>15</v>
      </c>
      <c r="D43" s="5" t="s">
        <v>19</v>
      </c>
      <c r="E43" s="3" t="s">
        <v>120</v>
      </c>
      <c r="F43" s="3"/>
      <c r="G43" s="3" t="s">
        <v>21</v>
      </c>
      <c r="H43" s="3" t="s">
        <v>127</v>
      </c>
      <c r="I43" s="3">
        <v>47</v>
      </c>
      <c r="J43" s="3">
        <v>48</v>
      </c>
      <c r="K43" s="3">
        <v>49</v>
      </c>
      <c r="L43" s="3">
        <v>47</v>
      </c>
      <c r="M43" s="3">
        <v>48</v>
      </c>
      <c r="N43" s="3">
        <v>239</v>
      </c>
      <c r="O43" s="3">
        <v>18</v>
      </c>
      <c r="P43" t="s">
        <v>1148</v>
      </c>
      <c r="Q43" t="s">
        <v>1149</v>
      </c>
    </row>
    <row r="44" spans="1:17">
      <c r="A44" s="3" t="s">
        <v>74</v>
      </c>
      <c r="B44" s="3" t="s">
        <v>113</v>
      </c>
      <c r="C44" s="4" t="s">
        <v>15</v>
      </c>
      <c r="D44" s="5" t="s">
        <v>19</v>
      </c>
      <c r="E44" s="3" t="s">
        <v>121</v>
      </c>
      <c r="F44" s="3"/>
      <c r="G44" s="3" t="s">
        <v>21</v>
      </c>
      <c r="H44" s="3" t="s">
        <v>128</v>
      </c>
      <c r="I44" s="3">
        <v>47</v>
      </c>
      <c r="J44" s="3">
        <v>47.5</v>
      </c>
      <c r="K44" s="6">
        <v>48.5</v>
      </c>
      <c r="L44" s="3">
        <v>49.5</v>
      </c>
      <c r="M44" s="3">
        <v>46.5</v>
      </c>
      <c r="N44" s="3">
        <v>239</v>
      </c>
      <c r="O44" s="3">
        <v>18</v>
      </c>
      <c r="P44" t="s">
        <v>1148</v>
      </c>
      <c r="Q44" t="s">
        <v>1149</v>
      </c>
    </row>
    <row r="45" spans="1:17">
      <c r="A45" s="3" t="s">
        <v>78</v>
      </c>
      <c r="B45" s="3" t="s">
        <v>82</v>
      </c>
      <c r="C45" s="4" t="s">
        <v>15</v>
      </c>
      <c r="D45" s="5" t="s">
        <v>19</v>
      </c>
      <c r="E45" s="3" t="s">
        <v>122</v>
      </c>
      <c r="F45" s="3"/>
      <c r="G45" s="3" t="s">
        <v>21</v>
      </c>
      <c r="H45" s="3" t="s">
        <v>84</v>
      </c>
      <c r="I45" s="3">
        <v>49.5</v>
      </c>
      <c r="J45" s="3">
        <v>47.5</v>
      </c>
      <c r="K45" s="3">
        <v>49</v>
      </c>
      <c r="L45" s="3">
        <v>48</v>
      </c>
      <c r="M45" s="3">
        <v>44.5</v>
      </c>
      <c r="N45" s="3">
        <v>238.5</v>
      </c>
      <c r="O45" s="3">
        <v>19</v>
      </c>
      <c r="P45" t="s">
        <v>1148</v>
      </c>
      <c r="Q45" t="s">
        <v>1149</v>
      </c>
    </row>
    <row r="46" spans="1:17">
      <c r="A46" s="3" t="s">
        <v>61</v>
      </c>
      <c r="B46" s="3" t="s">
        <v>62</v>
      </c>
      <c r="C46" s="4" t="s">
        <v>15</v>
      </c>
      <c r="D46" s="5" t="s">
        <v>19</v>
      </c>
      <c r="E46" s="3" t="s">
        <v>123</v>
      </c>
      <c r="F46" s="3"/>
      <c r="G46" s="3" t="s">
        <v>21</v>
      </c>
      <c r="H46" s="3" t="s">
        <v>73</v>
      </c>
      <c r="I46" s="3">
        <v>50</v>
      </c>
      <c r="J46" s="3">
        <v>46</v>
      </c>
      <c r="K46" s="3">
        <v>50</v>
      </c>
      <c r="L46" s="3">
        <v>47.5</v>
      </c>
      <c r="M46" s="3">
        <v>45</v>
      </c>
      <c r="N46" s="3">
        <v>238.5</v>
      </c>
      <c r="O46" s="3">
        <v>19</v>
      </c>
      <c r="P46" t="s">
        <v>1148</v>
      </c>
      <c r="Q46" t="s">
        <v>1149</v>
      </c>
    </row>
    <row r="47" spans="1:17">
      <c r="A47" s="3" t="s">
        <v>114</v>
      </c>
      <c r="B47" s="3" t="s">
        <v>115</v>
      </c>
      <c r="C47" s="4" t="s">
        <v>15</v>
      </c>
      <c r="D47" s="5" t="s">
        <v>19</v>
      </c>
      <c r="E47" s="3" t="s">
        <v>124</v>
      </c>
      <c r="F47" s="3"/>
      <c r="G47" s="3" t="s">
        <v>21</v>
      </c>
      <c r="H47" s="3" t="s">
        <v>129</v>
      </c>
      <c r="I47" s="3">
        <v>49.5</v>
      </c>
      <c r="J47" s="3">
        <v>49.5</v>
      </c>
      <c r="K47" s="3">
        <v>48.5</v>
      </c>
      <c r="L47" s="3">
        <v>48.5</v>
      </c>
      <c r="M47" s="3">
        <v>42.5</v>
      </c>
      <c r="N47" s="3">
        <v>238.5</v>
      </c>
      <c r="O47" s="3">
        <v>19</v>
      </c>
      <c r="P47" t="s">
        <v>1148</v>
      </c>
      <c r="Q47" t="s">
        <v>1149</v>
      </c>
    </row>
    <row r="48" spans="1:17">
      <c r="A48" s="3" t="s">
        <v>57</v>
      </c>
      <c r="B48" s="3" t="s">
        <v>58</v>
      </c>
      <c r="C48" s="4" t="s">
        <v>15</v>
      </c>
      <c r="D48" s="5" t="s">
        <v>19</v>
      </c>
      <c r="E48" s="3" t="s">
        <v>125</v>
      </c>
      <c r="F48" s="3"/>
      <c r="G48" s="3" t="s">
        <v>21</v>
      </c>
      <c r="H48" s="3" t="s">
        <v>71</v>
      </c>
      <c r="I48" s="3">
        <v>47</v>
      </c>
      <c r="J48" s="3">
        <v>48</v>
      </c>
      <c r="K48" s="3">
        <v>49</v>
      </c>
      <c r="L48" s="3">
        <v>47.5</v>
      </c>
      <c r="M48" s="3">
        <v>46.5</v>
      </c>
      <c r="N48" s="3">
        <v>238</v>
      </c>
      <c r="O48" s="3">
        <v>20</v>
      </c>
      <c r="P48" t="s">
        <v>1148</v>
      </c>
      <c r="Q48" t="s">
        <v>1149</v>
      </c>
    </row>
    <row r="49" spans="1:17">
      <c r="A49" s="3" t="s">
        <v>78</v>
      </c>
      <c r="B49" s="3" t="s">
        <v>82</v>
      </c>
      <c r="C49" s="4" t="s">
        <v>15</v>
      </c>
      <c r="D49" s="5" t="s">
        <v>19</v>
      </c>
      <c r="E49" s="3" t="s">
        <v>126</v>
      </c>
      <c r="F49" s="3"/>
      <c r="G49" s="3" t="s">
        <v>21</v>
      </c>
      <c r="H49" s="3" t="s">
        <v>84</v>
      </c>
      <c r="I49" s="3">
        <v>49.5</v>
      </c>
      <c r="J49" s="3">
        <v>41.5</v>
      </c>
      <c r="K49" s="3">
        <v>50</v>
      </c>
      <c r="L49" s="3">
        <v>49.5</v>
      </c>
      <c r="M49" s="3">
        <v>47.5</v>
      </c>
      <c r="N49" s="3">
        <v>238</v>
      </c>
      <c r="O49" s="3">
        <v>20</v>
      </c>
      <c r="P49" t="s">
        <v>1148</v>
      </c>
      <c r="Q49" t="s">
        <v>1149</v>
      </c>
    </row>
    <row r="50" spans="1:17">
      <c r="A50" s="3" t="s">
        <v>130</v>
      </c>
      <c r="B50" s="3" t="s">
        <v>131</v>
      </c>
      <c r="C50" s="4" t="s">
        <v>15</v>
      </c>
      <c r="D50" s="5" t="s">
        <v>19</v>
      </c>
      <c r="E50" s="3" t="s">
        <v>132</v>
      </c>
      <c r="F50" s="3"/>
      <c r="G50" s="3" t="s">
        <v>21</v>
      </c>
      <c r="H50" s="3" t="s">
        <v>133</v>
      </c>
      <c r="I50" s="3">
        <v>49.5</v>
      </c>
      <c r="J50" s="3">
        <v>50</v>
      </c>
      <c r="K50" s="3">
        <v>45</v>
      </c>
      <c r="L50" s="3">
        <v>46.5</v>
      </c>
      <c r="M50" s="3">
        <v>46</v>
      </c>
      <c r="N50" s="3">
        <v>237</v>
      </c>
      <c r="O50" s="3">
        <v>21</v>
      </c>
      <c r="P50" t="s">
        <v>1148</v>
      </c>
      <c r="Q50" t="s">
        <v>1149</v>
      </c>
    </row>
    <row r="51" spans="1:17">
      <c r="A51" s="3" t="s">
        <v>134</v>
      </c>
      <c r="B51" s="3" t="s">
        <v>135</v>
      </c>
      <c r="C51" s="4" t="s">
        <v>15</v>
      </c>
      <c r="D51" s="5" t="s">
        <v>19</v>
      </c>
      <c r="E51" s="3" t="s">
        <v>136</v>
      </c>
      <c r="F51" s="3"/>
      <c r="G51" s="3" t="s">
        <v>21</v>
      </c>
      <c r="H51" s="3" t="s">
        <v>137</v>
      </c>
      <c r="I51" s="3">
        <v>43.5</v>
      </c>
      <c r="J51" s="3">
        <v>50</v>
      </c>
      <c r="K51" s="3">
        <v>49.5</v>
      </c>
      <c r="L51" s="3">
        <v>48</v>
      </c>
      <c r="M51" s="3">
        <v>45.5</v>
      </c>
      <c r="N51" s="3">
        <v>236.5</v>
      </c>
      <c r="O51" s="3">
        <v>22</v>
      </c>
      <c r="P51" t="s">
        <v>1148</v>
      </c>
      <c r="Q51" t="s">
        <v>1149</v>
      </c>
    </row>
    <row r="52" spans="1:17">
      <c r="A52" s="3" t="s">
        <v>78</v>
      </c>
      <c r="B52" s="3" t="s">
        <v>82</v>
      </c>
      <c r="C52" s="4" t="s">
        <v>15</v>
      </c>
      <c r="D52" s="5" t="s">
        <v>19</v>
      </c>
      <c r="E52" s="3" t="s">
        <v>138</v>
      </c>
      <c r="F52" s="3"/>
      <c r="G52" s="3" t="s">
        <v>21</v>
      </c>
      <c r="H52" s="3" t="s">
        <v>84</v>
      </c>
      <c r="I52" s="3">
        <v>50</v>
      </c>
      <c r="J52" s="3">
        <v>42.5</v>
      </c>
      <c r="K52" s="3">
        <v>50</v>
      </c>
      <c r="L52" s="3">
        <v>46.5</v>
      </c>
      <c r="M52" s="3">
        <v>47.5</v>
      </c>
      <c r="N52" s="3">
        <v>236.5</v>
      </c>
      <c r="O52" s="3">
        <v>22</v>
      </c>
      <c r="P52" t="s">
        <v>1148</v>
      </c>
      <c r="Q52" t="s">
        <v>1149</v>
      </c>
    </row>
    <row r="53" spans="1:17">
      <c r="A53" s="3" t="s">
        <v>40</v>
      </c>
      <c r="B53" s="3" t="s">
        <v>41</v>
      </c>
      <c r="C53" s="4" t="s">
        <v>15</v>
      </c>
      <c r="D53" s="5" t="s">
        <v>19</v>
      </c>
      <c r="E53" s="3" t="s">
        <v>139</v>
      </c>
      <c r="F53" s="3"/>
      <c r="G53" s="3" t="s">
        <v>21</v>
      </c>
      <c r="H53" s="3" t="s">
        <v>144</v>
      </c>
      <c r="I53" s="3">
        <v>50</v>
      </c>
      <c r="J53" s="3">
        <v>48</v>
      </c>
      <c r="K53" s="3">
        <v>45</v>
      </c>
      <c r="L53" s="3">
        <v>44.5</v>
      </c>
      <c r="M53" s="3">
        <v>48.5</v>
      </c>
      <c r="N53" s="3">
        <v>236</v>
      </c>
      <c r="O53" s="3">
        <v>23</v>
      </c>
      <c r="P53" t="s">
        <v>1148</v>
      </c>
      <c r="Q53" t="s">
        <v>1149</v>
      </c>
    </row>
    <row r="54" spans="1:17">
      <c r="A54" s="3" t="s">
        <v>57</v>
      </c>
      <c r="B54" s="3" t="s">
        <v>58</v>
      </c>
      <c r="C54" s="4" t="s">
        <v>15</v>
      </c>
      <c r="D54" s="5" t="s">
        <v>19</v>
      </c>
      <c r="E54" s="3" t="s">
        <v>140</v>
      </c>
      <c r="F54" s="3"/>
      <c r="G54" s="3" t="s">
        <v>21</v>
      </c>
      <c r="H54" s="3" t="s">
        <v>71</v>
      </c>
      <c r="I54" s="3">
        <v>43.5</v>
      </c>
      <c r="J54" s="3">
        <v>48</v>
      </c>
      <c r="K54" s="3">
        <v>48.5</v>
      </c>
      <c r="L54" s="3">
        <v>46.5</v>
      </c>
      <c r="M54" s="3">
        <v>49.5</v>
      </c>
      <c r="N54" s="3">
        <v>236</v>
      </c>
      <c r="O54" s="3">
        <v>23</v>
      </c>
      <c r="P54" t="s">
        <v>1148</v>
      </c>
      <c r="Q54" t="s">
        <v>1149</v>
      </c>
    </row>
    <row r="55" spans="1:17">
      <c r="A55" s="3" t="s">
        <v>78</v>
      </c>
      <c r="B55" s="3" t="s">
        <v>82</v>
      </c>
      <c r="C55" s="4" t="s">
        <v>15</v>
      </c>
      <c r="D55" s="5" t="s">
        <v>19</v>
      </c>
      <c r="E55" s="3" t="s">
        <v>141</v>
      </c>
      <c r="F55" s="3"/>
      <c r="G55" s="3" t="s">
        <v>21</v>
      </c>
      <c r="H55" s="3" t="s">
        <v>84</v>
      </c>
      <c r="I55" s="3">
        <v>48.5</v>
      </c>
      <c r="J55" s="3">
        <v>45.5</v>
      </c>
      <c r="K55" s="3">
        <v>50</v>
      </c>
      <c r="L55" s="3">
        <v>45</v>
      </c>
      <c r="M55" s="3">
        <v>47</v>
      </c>
      <c r="N55" s="3">
        <v>236</v>
      </c>
      <c r="O55" s="3">
        <v>23</v>
      </c>
      <c r="P55" t="s">
        <v>1148</v>
      </c>
      <c r="Q55" t="s">
        <v>1149</v>
      </c>
    </row>
    <row r="56" spans="1:17">
      <c r="A56" s="3" t="s">
        <v>61</v>
      </c>
      <c r="B56" s="3" t="s">
        <v>62</v>
      </c>
      <c r="C56" s="4" t="s">
        <v>15</v>
      </c>
      <c r="D56" s="5" t="s">
        <v>19</v>
      </c>
      <c r="E56" s="6" t="s">
        <v>142</v>
      </c>
      <c r="F56" s="3"/>
      <c r="G56" s="3" t="s">
        <v>21</v>
      </c>
      <c r="H56" s="3" t="s">
        <v>73</v>
      </c>
      <c r="I56" s="3">
        <v>49</v>
      </c>
      <c r="J56" s="3">
        <v>46.5</v>
      </c>
      <c r="K56" s="3">
        <v>47</v>
      </c>
      <c r="L56" s="3">
        <v>48.5</v>
      </c>
      <c r="M56" s="3">
        <v>45</v>
      </c>
      <c r="N56" s="3">
        <v>236</v>
      </c>
      <c r="O56" s="3">
        <v>23</v>
      </c>
      <c r="P56" t="s">
        <v>1148</v>
      </c>
      <c r="Q56" t="s">
        <v>1149</v>
      </c>
    </row>
    <row r="57" spans="1:17">
      <c r="A57" s="3" t="s">
        <v>57</v>
      </c>
      <c r="B57" s="3" t="s">
        <v>58</v>
      </c>
      <c r="C57" s="4" t="s">
        <v>15</v>
      </c>
      <c r="D57" s="5" t="s">
        <v>19</v>
      </c>
      <c r="E57" s="3" t="s">
        <v>143</v>
      </c>
      <c r="F57" s="3"/>
      <c r="G57" s="3" t="s">
        <v>21</v>
      </c>
      <c r="H57" s="3" t="s">
        <v>71</v>
      </c>
      <c r="I57" s="3">
        <v>47</v>
      </c>
      <c r="J57" s="3">
        <v>44</v>
      </c>
      <c r="K57" s="3">
        <v>48.5</v>
      </c>
      <c r="L57" s="3">
        <v>49</v>
      </c>
      <c r="M57" s="3">
        <v>46.5</v>
      </c>
      <c r="N57" s="3">
        <v>235</v>
      </c>
      <c r="O57" s="3">
        <v>24</v>
      </c>
      <c r="P57" t="s">
        <v>1148</v>
      </c>
      <c r="Q57" t="s">
        <v>1149</v>
      </c>
    </row>
    <row r="58" spans="1:17">
      <c r="A58" s="3" t="s">
        <v>61</v>
      </c>
      <c r="B58" s="3" t="s">
        <v>62</v>
      </c>
      <c r="C58" s="4" t="s">
        <v>15</v>
      </c>
      <c r="D58" s="5" t="s">
        <v>19</v>
      </c>
      <c r="E58" s="3" t="s">
        <v>145</v>
      </c>
      <c r="F58" s="3"/>
      <c r="G58" s="3" t="s">
        <v>21</v>
      </c>
      <c r="H58" s="3" t="s">
        <v>73</v>
      </c>
      <c r="I58" s="3">
        <v>49.5</v>
      </c>
      <c r="J58" s="3">
        <v>45</v>
      </c>
      <c r="K58" s="3">
        <v>46</v>
      </c>
      <c r="L58" s="3">
        <v>49.5</v>
      </c>
      <c r="M58" s="3">
        <v>45</v>
      </c>
      <c r="N58" s="3">
        <v>235</v>
      </c>
      <c r="O58" s="3">
        <v>24</v>
      </c>
      <c r="P58" t="s">
        <v>1148</v>
      </c>
      <c r="Q58" t="s">
        <v>1149</v>
      </c>
    </row>
    <row r="59" spans="1:17">
      <c r="A59" s="3" t="s">
        <v>146</v>
      </c>
      <c r="B59" s="3" t="s">
        <v>147</v>
      </c>
      <c r="C59" s="4" t="s">
        <v>15</v>
      </c>
      <c r="D59" s="5" t="s">
        <v>19</v>
      </c>
      <c r="E59" s="3" t="s">
        <v>148</v>
      </c>
      <c r="F59" s="3"/>
      <c r="G59" s="3" t="s">
        <v>21</v>
      </c>
      <c r="H59" s="3" t="s">
        <v>149</v>
      </c>
      <c r="I59" s="3">
        <v>49.5</v>
      </c>
      <c r="J59" s="3">
        <v>40</v>
      </c>
      <c r="K59" s="3">
        <v>48.5</v>
      </c>
      <c r="L59" s="3">
        <v>48</v>
      </c>
      <c r="M59" s="3">
        <v>48.5</v>
      </c>
      <c r="N59" s="3">
        <v>234.5</v>
      </c>
      <c r="O59" s="3">
        <v>25</v>
      </c>
      <c r="P59" t="s">
        <v>1148</v>
      </c>
      <c r="Q59" t="s">
        <v>1149</v>
      </c>
    </row>
    <row r="60" spans="1:17">
      <c r="A60" s="3" t="s">
        <v>78</v>
      </c>
      <c r="B60" s="3" t="s">
        <v>82</v>
      </c>
      <c r="C60" s="4" t="s">
        <v>15</v>
      </c>
      <c r="D60" s="5" t="s">
        <v>19</v>
      </c>
      <c r="E60" s="3" t="s">
        <v>150</v>
      </c>
      <c r="F60" s="3"/>
      <c r="G60" s="3" t="s">
        <v>21</v>
      </c>
      <c r="H60" s="3" t="s">
        <v>84</v>
      </c>
      <c r="I60" s="3">
        <v>49</v>
      </c>
      <c r="J60" s="3">
        <v>47.5</v>
      </c>
      <c r="K60" s="3">
        <v>42</v>
      </c>
      <c r="L60" s="3">
        <v>46</v>
      </c>
      <c r="M60" s="3">
        <v>50</v>
      </c>
      <c r="N60" s="3">
        <v>234.5</v>
      </c>
      <c r="O60" s="3">
        <v>25</v>
      </c>
      <c r="P60" t="s">
        <v>1148</v>
      </c>
      <c r="Q60" t="s">
        <v>1149</v>
      </c>
    </row>
    <row r="61" spans="1:17">
      <c r="A61" s="3" t="s">
        <v>61</v>
      </c>
      <c r="B61" s="3" t="s">
        <v>62</v>
      </c>
      <c r="C61" s="4" t="s">
        <v>15</v>
      </c>
      <c r="D61" s="5" t="s">
        <v>19</v>
      </c>
      <c r="E61" s="3" t="s">
        <v>151</v>
      </c>
      <c r="F61" s="3"/>
      <c r="G61" s="3" t="s">
        <v>21</v>
      </c>
      <c r="H61" s="3" t="s">
        <v>73</v>
      </c>
      <c r="I61" s="3">
        <v>49.5</v>
      </c>
      <c r="J61" s="3">
        <v>46.5</v>
      </c>
      <c r="K61" s="3">
        <v>46.5</v>
      </c>
      <c r="L61" s="3">
        <v>49</v>
      </c>
      <c r="M61" s="3">
        <v>42.5</v>
      </c>
      <c r="N61" s="3">
        <v>234</v>
      </c>
      <c r="O61" s="3">
        <v>26</v>
      </c>
      <c r="P61" t="s">
        <v>1148</v>
      </c>
      <c r="Q61" t="s">
        <v>1149</v>
      </c>
    </row>
    <row r="62" spans="1:17">
      <c r="A62" s="3" t="s">
        <v>78</v>
      </c>
      <c r="B62" s="3" t="s">
        <v>82</v>
      </c>
      <c r="C62" s="4" t="s">
        <v>15</v>
      </c>
      <c r="D62" s="5" t="s">
        <v>19</v>
      </c>
      <c r="E62" s="3" t="s">
        <v>152</v>
      </c>
      <c r="F62" s="3"/>
      <c r="G62" s="3" t="s">
        <v>21</v>
      </c>
      <c r="H62" s="3" t="s">
        <v>87</v>
      </c>
      <c r="I62" s="3">
        <v>48.5</v>
      </c>
      <c r="J62" s="3">
        <v>41.5</v>
      </c>
      <c r="K62" s="3">
        <v>49.5</v>
      </c>
      <c r="L62" s="3">
        <v>48.5</v>
      </c>
      <c r="M62" s="3">
        <v>45.5</v>
      </c>
      <c r="N62" s="3">
        <v>233.5</v>
      </c>
      <c r="O62" s="3">
        <v>27</v>
      </c>
      <c r="P62" t="s">
        <v>1148</v>
      </c>
      <c r="Q62" t="s">
        <v>1149</v>
      </c>
    </row>
    <row r="63" spans="1:17">
      <c r="A63" s="3" t="s">
        <v>42</v>
      </c>
      <c r="B63" s="3" t="s">
        <v>43</v>
      </c>
      <c r="C63" s="4" t="s">
        <v>15</v>
      </c>
      <c r="D63" s="5" t="s">
        <v>19</v>
      </c>
      <c r="E63" s="3" t="s">
        <v>153</v>
      </c>
      <c r="F63" s="3"/>
      <c r="G63" s="3" t="s">
        <v>21</v>
      </c>
      <c r="H63" s="3" t="s">
        <v>154</v>
      </c>
      <c r="I63" s="3">
        <v>47.5</v>
      </c>
      <c r="J63" s="3">
        <v>49</v>
      </c>
      <c r="K63" s="3">
        <v>46</v>
      </c>
      <c r="L63" s="3">
        <v>48.5</v>
      </c>
      <c r="M63" s="3">
        <v>42</v>
      </c>
      <c r="N63" s="3">
        <v>233</v>
      </c>
      <c r="O63" s="3">
        <v>28</v>
      </c>
      <c r="P63" t="s">
        <v>1148</v>
      </c>
      <c r="Q63" t="s">
        <v>1149</v>
      </c>
    </row>
    <row r="64" spans="1:17">
      <c r="A64" s="3" t="s">
        <v>57</v>
      </c>
      <c r="B64" s="3" t="s">
        <v>58</v>
      </c>
      <c r="C64" s="4" t="s">
        <v>15</v>
      </c>
      <c r="D64" s="5" t="s">
        <v>19</v>
      </c>
      <c r="E64" s="3" t="s">
        <v>155</v>
      </c>
      <c r="F64" s="3"/>
      <c r="G64" s="3" t="s">
        <v>21</v>
      </c>
      <c r="H64" s="3" t="s">
        <v>71</v>
      </c>
      <c r="I64" s="3">
        <v>46.5</v>
      </c>
      <c r="J64" s="3">
        <v>46</v>
      </c>
      <c r="K64" s="3">
        <v>49.5</v>
      </c>
      <c r="L64" s="3">
        <v>48.5</v>
      </c>
      <c r="M64" s="3">
        <v>42</v>
      </c>
      <c r="N64" s="3">
        <v>232.5</v>
      </c>
      <c r="O64" s="3">
        <v>29</v>
      </c>
      <c r="P64" t="s">
        <v>1148</v>
      </c>
      <c r="Q64" t="s">
        <v>1149</v>
      </c>
    </row>
    <row r="65" spans="1:17">
      <c r="A65" s="3" t="s">
        <v>50</v>
      </c>
      <c r="B65" s="3" t="s">
        <v>51</v>
      </c>
      <c r="C65" s="4" t="s">
        <v>15</v>
      </c>
      <c r="D65" s="5" t="s">
        <v>19</v>
      </c>
      <c r="E65" s="3" t="s">
        <v>156</v>
      </c>
      <c r="F65" s="3"/>
      <c r="G65" s="3" t="s">
        <v>21</v>
      </c>
      <c r="H65" s="3" t="s">
        <v>56</v>
      </c>
      <c r="I65" s="3">
        <v>48</v>
      </c>
      <c r="J65" s="3">
        <v>49</v>
      </c>
      <c r="K65" s="3">
        <v>48</v>
      </c>
      <c r="L65" s="3">
        <v>44</v>
      </c>
      <c r="M65" s="3">
        <v>42.5</v>
      </c>
      <c r="N65" s="3">
        <v>231.5</v>
      </c>
      <c r="O65" s="3">
        <v>30</v>
      </c>
      <c r="P65" t="s">
        <v>1148</v>
      </c>
      <c r="Q65" t="s">
        <v>1149</v>
      </c>
    </row>
    <row r="66" spans="1:17">
      <c r="A66" s="3" t="s">
        <v>42</v>
      </c>
      <c r="B66" s="3" t="s">
        <v>157</v>
      </c>
      <c r="C66" s="4" t="s">
        <v>15</v>
      </c>
      <c r="D66" s="5" t="s">
        <v>19</v>
      </c>
      <c r="E66" s="6" t="s">
        <v>160</v>
      </c>
      <c r="F66" s="3"/>
      <c r="G66" s="3" t="s">
        <v>21</v>
      </c>
      <c r="H66" s="3" t="s">
        <v>167</v>
      </c>
      <c r="I66" s="3">
        <v>48.5</v>
      </c>
      <c r="J66" s="3">
        <v>45</v>
      </c>
      <c r="K66" s="3">
        <v>49</v>
      </c>
      <c r="L66" s="3">
        <v>45</v>
      </c>
      <c r="M66" s="3">
        <v>43.5</v>
      </c>
      <c r="N66" s="3">
        <v>231</v>
      </c>
      <c r="O66" s="3">
        <v>31</v>
      </c>
      <c r="P66" t="s">
        <v>1148</v>
      </c>
      <c r="Q66" t="s">
        <v>1149</v>
      </c>
    </row>
    <row r="67" spans="1:17">
      <c r="A67" s="3" t="s">
        <v>158</v>
      </c>
      <c r="B67" s="3" t="s">
        <v>159</v>
      </c>
      <c r="C67" s="4" t="s">
        <v>15</v>
      </c>
      <c r="D67" s="5" t="s">
        <v>19</v>
      </c>
      <c r="E67" s="3" t="s">
        <v>161</v>
      </c>
      <c r="F67" s="3"/>
      <c r="G67" s="3" t="s">
        <v>21</v>
      </c>
      <c r="H67" s="3" t="s">
        <v>168</v>
      </c>
      <c r="I67" s="3">
        <v>42</v>
      </c>
      <c r="J67" s="3">
        <v>46</v>
      </c>
      <c r="K67" s="3">
        <v>49</v>
      </c>
      <c r="L67" s="3">
        <v>46.5</v>
      </c>
      <c r="M67" s="3">
        <v>46.5</v>
      </c>
      <c r="N67" s="3">
        <v>230</v>
      </c>
      <c r="O67" s="3">
        <v>32</v>
      </c>
      <c r="P67" t="s">
        <v>1148</v>
      </c>
      <c r="Q67" t="s">
        <v>1149</v>
      </c>
    </row>
    <row r="68" spans="1:17">
      <c r="A68" s="3" t="s">
        <v>61</v>
      </c>
      <c r="B68" s="3" t="s">
        <v>62</v>
      </c>
      <c r="C68" s="4" t="s">
        <v>15</v>
      </c>
      <c r="D68" s="5" t="s">
        <v>19</v>
      </c>
      <c r="E68" s="3" t="s">
        <v>162</v>
      </c>
      <c r="F68" s="3"/>
      <c r="G68" s="3" t="s">
        <v>21</v>
      </c>
      <c r="H68" s="3" t="s">
        <v>73</v>
      </c>
      <c r="I68" s="3">
        <v>47</v>
      </c>
      <c r="J68" s="3">
        <v>48.5</v>
      </c>
      <c r="K68" s="3">
        <v>43.5</v>
      </c>
      <c r="L68" s="3">
        <v>45.5</v>
      </c>
      <c r="M68" s="3">
        <v>45</v>
      </c>
      <c r="N68" s="3">
        <v>229.5</v>
      </c>
      <c r="O68" s="3">
        <v>33</v>
      </c>
      <c r="P68" t="s">
        <v>1148</v>
      </c>
      <c r="Q68" t="s">
        <v>1149</v>
      </c>
    </row>
    <row r="69" spans="1:17">
      <c r="A69" s="3" t="s">
        <v>57</v>
      </c>
      <c r="B69" s="3" t="s">
        <v>58</v>
      </c>
      <c r="C69" s="4" t="s">
        <v>15</v>
      </c>
      <c r="D69" s="5" t="s">
        <v>19</v>
      </c>
      <c r="E69" s="3" t="s">
        <v>163</v>
      </c>
      <c r="F69" s="3"/>
      <c r="G69" s="3" t="s">
        <v>21</v>
      </c>
      <c r="H69" s="3" t="s">
        <v>71</v>
      </c>
      <c r="I69" s="3">
        <v>48</v>
      </c>
      <c r="J69" s="3">
        <v>49</v>
      </c>
      <c r="K69" s="3">
        <v>47.5</v>
      </c>
      <c r="L69" s="3">
        <v>42.5</v>
      </c>
      <c r="M69" s="3">
        <v>39</v>
      </c>
      <c r="N69" s="3">
        <v>226</v>
      </c>
      <c r="O69" s="3">
        <v>34</v>
      </c>
      <c r="P69" t="s">
        <v>1148</v>
      </c>
      <c r="Q69" t="s">
        <v>1149</v>
      </c>
    </row>
    <row r="70" spans="1:17">
      <c r="A70" s="3" t="s">
        <v>50</v>
      </c>
      <c r="B70" s="3" t="s">
        <v>51</v>
      </c>
      <c r="C70" s="4" t="s">
        <v>15</v>
      </c>
      <c r="D70" s="5" t="s">
        <v>19</v>
      </c>
      <c r="E70" s="3" t="s">
        <v>164</v>
      </c>
      <c r="F70" s="3"/>
      <c r="G70" s="3" t="s">
        <v>21</v>
      </c>
      <c r="H70" s="3" t="s">
        <v>56</v>
      </c>
      <c r="I70" s="3">
        <v>39</v>
      </c>
      <c r="J70" s="3">
        <v>45.5</v>
      </c>
      <c r="K70" s="3">
        <v>46.5</v>
      </c>
      <c r="L70" s="3">
        <v>48</v>
      </c>
      <c r="M70" s="3">
        <v>47</v>
      </c>
      <c r="N70" s="3">
        <v>226</v>
      </c>
      <c r="O70" s="3">
        <v>34</v>
      </c>
      <c r="P70" t="s">
        <v>1148</v>
      </c>
      <c r="Q70" t="s">
        <v>1149</v>
      </c>
    </row>
    <row r="71" spans="1:17">
      <c r="A71" s="3" t="s">
        <v>114</v>
      </c>
      <c r="B71" s="3" t="s">
        <v>115</v>
      </c>
      <c r="C71" s="4" t="s">
        <v>15</v>
      </c>
      <c r="D71" s="5" t="s">
        <v>19</v>
      </c>
      <c r="E71" s="3" t="s">
        <v>165</v>
      </c>
      <c r="F71" s="3"/>
      <c r="G71" s="3" t="s">
        <v>21</v>
      </c>
      <c r="H71" s="3" t="s">
        <v>129</v>
      </c>
      <c r="I71" s="3">
        <v>48.5</v>
      </c>
      <c r="J71" s="3">
        <v>49.5</v>
      </c>
      <c r="K71" s="3">
        <v>49.5</v>
      </c>
      <c r="L71" s="3">
        <v>39.5</v>
      </c>
      <c r="M71" s="3">
        <v>38</v>
      </c>
      <c r="N71" s="3">
        <v>225</v>
      </c>
      <c r="O71" s="3">
        <v>35</v>
      </c>
      <c r="P71" t="s">
        <v>1148</v>
      </c>
      <c r="Q71" t="s">
        <v>1149</v>
      </c>
    </row>
    <row r="72" spans="1:17">
      <c r="A72" s="3" t="s">
        <v>114</v>
      </c>
      <c r="B72" s="3" t="s">
        <v>115</v>
      </c>
      <c r="C72" s="4" t="s">
        <v>15</v>
      </c>
      <c r="D72" s="5" t="s">
        <v>19</v>
      </c>
      <c r="E72" s="6" t="s">
        <v>166</v>
      </c>
      <c r="F72" s="3"/>
      <c r="G72" s="3" t="s">
        <v>21</v>
      </c>
      <c r="H72" s="3" t="s">
        <v>129</v>
      </c>
      <c r="I72" s="3">
        <v>49</v>
      </c>
      <c r="J72" s="3">
        <v>49</v>
      </c>
      <c r="K72" s="3">
        <v>40</v>
      </c>
      <c r="L72" s="3">
        <v>48</v>
      </c>
      <c r="M72" s="3">
        <v>38.5</v>
      </c>
      <c r="N72" s="3">
        <v>224.5</v>
      </c>
      <c r="O72" s="3">
        <v>36</v>
      </c>
      <c r="P72" t="s">
        <v>1148</v>
      </c>
      <c r="Q72" t="s">
        <v>1149</v>
      </c>
    </row>
    <row r="73" spans="1:17">
      <c r="A73" s="3" t="s">
        <v>74</v>
      </c>
      <c r="B73" s="3" t="s">
        <v>169</v>
      </c>
      <c r="C73" s="4" t="s">
        <v>15</v>
      </c>
      <c r="D73" s="5" t="s">
        <v>19</v>
      </c>
      <c r="E73" s="3" t="s">
        <v>170</v>
      </c>
      <c r="F73" s="3"/>
      <c r="G73" s="3" t="s">
        <v>21</v>
      </c>
      <c r="H73" s="3" t="s">
        <v>172</v>
      </c>
      <c r="I73" s="3">
        <v>48</v>
      </c>
      <c r="J73" s="3">
        <v>43</v>
      </c>
      <c r="K73" s="3">
        <v>40</v>
      </c>
      <c r="L73" s="3">
        <v>46.5</v>
      </c>
      <c r="M73" s="3">
        <v>45.5</v>
      </c>
      <c r="N73" s="3">
        <v>223</v>
      </c>
      <c r="O73" s="3">
        <v>37</v>
      </c>
      <c r="P73" t="s">
        <v>1148</v>
      </c>
      <c r="Q73" t="s">
        <v>1149</v>
      </c>
    </row>
    <row r="74" spans="1:17">
      <c r="A74" s="3" t="s">
        <v>99</v>
      </c>
      <c r="B74" s="3" t="s">
        <v>100</v>
      </c>
      <c r="C74" s="4" t="s">
        <v>15</v>
      </c>
      <c r="D74" s="5" t="s">
        <v>19</v>
      </c>
      <c r="E74" s="3" t="s">
        <v>171</v>
      </c>
      <c r="F74" s="3"/>
      <c r="G74" s="3" t="s">
        <v>21</v>
      </c>
      <c r="H74" s="3" t="s">
        <v>102</v>
      </c>
      <c r="I74" s="3">
        <v>44</v>
      </c>
      <c r="J74" s="3">
        <v>50</v>
      </c>
      <c r="K74" s="3">
        <v>34</v>
      </c>
      <c r="L74" s="3">
        <v>49.5</v>
      </c>
      <c r="M74" s="3">
        <v>45.5</v>
      </c>
      <c r="N74" s="3">
        <v>223</v>
      </c>
      <c r="O74" s="3">
        <v>37</v>
      </c>
      <c r="P74" t="s">
        <v>1148</v>
      </c>
      <c r="Q74" t="s">
        <v>1149</v>
      </c>
    </row>
    <row r="75" spans="1:17">
      <c r="A75" s="3" t="s">
        <v>26</v>
      </c>
      <c r="B75" s="6" t="s">
        <v>27</v>
      </c>
      <c r="C75" s="4" t="s">
        <v>15</v>
      </c>
      <c r="D75" s="5" t="s">
        <v>19</v>
      </c>
      <c r="E75" s="6" t="s">
        <v>173</v>
      </c>
      <c r="F75" s="3"/>
      <c r="G75" s="3" t="s">
        <v>21</v>
      </c>
      <c r="H75" s="3" t="s">
        <v>29</v>
      </c>
      <c r="I75" s="3">
        <v>45</v>
      </c>
      <c r="J75" s="3">
        <v>41</v>
      </c>
      <c r="K75" s="3">
        <v>40.5</v>
      </c>
      <c r="L75" s="3">
        <v>49.5</v>
      </c>
      <c r="M75" s="3">
        <v>46.5</v>
      </c>
      <c r="N75" s="3">
        <v>222.5</v>
      </c>
      <c r="O75" s="3">
        <v>38</v>
      </c>
      <c r="P75" t="s">
        <v>1148</v>
      </c>
      <c r="Q75" t="s">
        <v>1149</v>
      </c>
    </row>
    <row r="76" spans="1:17">
      <c r="A76" s="3" t="s">
        <v>59</v>
      </c>
      <c r="B76" s="3" t="s">
        <v>60</v>
      </c>
      <c r="C76" s="4" t="s">
        <v>15</v>
      </c>
      <c r="D76" s="5" t="s">
        <v>19</v>
      </c>
      <c r="E76" s="6" t="s">
        <v>177</v>
      </c>
      <c r="F76" s="3"/>
      <c r="G76" s="3" t="s">
        <v>21</v>
      </c>
      <c r="H76" s="3" t="s">
        <v>72</v>
      </c>
      <c r="I76" s="3">
        <v>47</v>
      </c>
      <c r="J76" s="3">
        <v>44</v>
      </c>
      <c r="K76" s="3">
        <v>45</v>
      </c>
      <c r="L76" s="3">
        <v>45.5</v>
      </c>
      <c r="M76" s="3">
        <v>40.5</v>
      </c>
      <c r="N76" s="3">
        <v>222</v>
      </c>
      <c r="O76" s="3">
        <v>39</v>
      </c>
      <c r="P76" t="s">
        <v>1148</v>
      </c>
      <c r="Q76" t="s">
        <v>1149</v>
      </c>
    </row>
    <row r="77" spans="1:17">
      <c r="A77" s="3" t="s">
        <v>57</v>
      </c>
      <c r="B77" s="3" t="s">
        <v>58</v>
      </c>
      <c r="C77" s="4" t="s">
        <v>15</v>
      </c>
      <c r="D77" s="5" t="s">
        <v>19</v>
      </c>
      <c r="E77" s="3" t="s">
        <v>178</v>
      </c>
      <c r="F77" s="3"/>
      <c r="G77" s="3" t="s">
        <v>21</v>
      </c>
      <c r="H77" s="3" t="s">
        <v>71</v>
      </c>
      <c r="I77" s="3">
        <v>47</v>
      </c>
      <c r="J77" s="3">
        <v>42.5</v>
      </c>
      <c r="K77" s="3">
        <v>43</v>
      </c>
      <c r="L77" s="3">
        <v>50</v>
      </c>
      <c r="M77" s="3">
        <v>36.5</v>
      </c>
      <c r="N77" s="3">
        <v>219</v>
      </c>
      <c r="O77" s="3">
        <v>40</v>
      </c>
      <c r="P77" t="s">
        <v>1148</v>
      </c>
      <c r="Q77" t="s">
        <v>1149</v>
      </c>
    </row>
    <row r="78" spans="1:17">
      <c r="A78" s="3" t="s">
        <v>42</v>
      </c>
      <c r="B78" s="3" t="s">
        <v>157</v>
      </c>
      <c r="C78" s="4" t="s">
        <v>15</v>
      </c>
      <c r="D78" s="5" t="s">
        <v>19</v>
      </c>
      <c r="E78" s="3" t="s">
        <v>179</v>
      </c>
      <c r="F78" s="3"/>
      <c r="G78" s="3" t="s">
        <v>21</v>
      </c>
      <c r="H78" s="3" t="s">
        <v>167</v>
      </c>
      <c r="I78" s="3">
        <v>37</v>
      </c>
      <c r="J78" s="3">
        <v>49</v>
      </c>
      <c r="K78" s="3">
        <v>46.5</v>
      </c>
      <c r="L78" s="3">
        <v>41.5</v>
      </c>
      <c r="M78" s="3">
        <v>43.5</v>
      </c>
      <c r="N78" s="3">
        <v>217.5</v>
      </c>
      <c r="O78" s="3">
        <v>41</v>
      </c>
      <c r="P78" t="s">
        <v>1148</v>
      </c>
      <c r="Q78" t="s">
        <v>1149</v>
      </c>
    </row>
    <row r="79" spans="1:17">
      <c r="A79" s="3" t="s">
        <v>42</v>
      </c>
      <c r="B79" s="3" t="s">
        <v>157</v>
      </c>
      <c r="C79" s="4" t="s">
        <v>15</v>
      </c>
      <c r="D79" s="5" t="s">
        <v>19</v>
      </c>
      <c r="E79" s="3" t="s">
        <v>180</v>
      </c>
      <c r="F79" s="3"/>
      <c r="G79" s="3" t="s">
        <v>21</v>
      </c>
      <c r="H79" s="3" t="s">
        <v>167</v>
      </c>
      <c r="I79" s="3">
        <v>44.5</v>
      </c>
      <c r="J79" s="3">
        <v>47</v>
      </c>
      <c r="K79" s="3">
        <v>44.5</v>
      </c>
      <c r="L79" s="3">
        <v>39</v>
      </c>
      <c r="M79" s="3">
        <v>40.5</v>
      </c>
      <c r="N79" s="3">
        <v>215.5</v>
      </c>
      <c r="O79" s="3">
        <v>42</v>
      </c>
      <c r="P79" t="s">
        <v>1148</v>
      </c>
      <c r="Q79" t="s">
        <v>1149</v>
      </c>
    </row>
    <row r="80" spans="1:17">
      <c r="A80" s="3" t="s">
        <v>103</v>
      </c>
      <c r="B80" s="3" t="s">
        <v>104</v>
      </c>
      <c r="C80" s="4" t="s">
        <v>15</v>
      </c>
      <c r="D80" s="5" t="s">
        <v>19</v>
      </c>
      <c r="E80" s="3" t="s">
        <v>181</v>
      </c>
      <c r="F80" s="3"/>
      <c r="G80" s="3" t="s">
        <v>21</v>
      </c>
      <c r="H80" s="3" t="s">
        <v>106</v>
      </c>
      <c r="I80" s="3">
        <v>46</v>
      </c>
      <c r="J80" s="3">
        <v>24.5</v>
      </c>
      <c r="K80" s="3">
        <v>44</v>
      </c>
      <c r="L80" s="3">
        <v>48.5</v>
      </c>
      <c r="M80" s="3">
        <v>46</v>
      </c>
      <c r="N80" s="3">
        <v>209</v>
      </c>
      <c r="O80" s="3">
        <v>43</v>
      </c>
      <c r="P80" t="s">
        <v>1148</v>
      </c>
      <c r="Q80" t="s">
        <v>1149</v>
      </c>
    </row>
    <row r="81" spans="1:17">
      <c r="A81" s="3" t="s">
        <v>57</v>
      </c>
      <c r="B81" s="3" t="s">
        <v>58</v>
      </c>
      <c r="C81" s="4" t="s">
        <v>15</v>
      </c>
      <c r="D81" s="5" t="s">
        <v>19</v>
      </c>
      <c r="E81" s="3" t="s">
        <v>182</v>
      </c>
      <c r="F81" s="3"/>
      <c r="G81" s="3" t="s">
        <v>21</v>
      </c>
      <c r="H81" s="3" t="s">
        <v>71</v>
      </c>
      <c r="I81" s="3">
        <v>46</v>
      </c>
      <c r="J81" s="3">
        <v>35.5</v>
      </c>
      <c r="K81" s="3">
        <v>44</v>
      </c>
      <c r="L81" s="3">
        <v>44</v>
      </c>
      <c r="M81" s="3">
        <v>38</v>
      </c>
      <c r="N81" s="3">
        <v>207.5</v>
      </c>
      <c r="O81" s="3">
        <v>44</v>
      </c>
      <c r="P81" t="s">
        <v>1148</v>
      </c>
      <c r="Q81" t="s">
        <v>1149</v>
      </c>
    </row>
    <row r="82" spans="1:17">
      <c r="A82" s="3" t="s">
        <v>42</v>
      </c>
      <c r="B82" s="3" t="s">
        <v>174</v>
      </c>
      <c r="C82" s="4" t="s">
        <v>15</v>
      </c>
      <c r="D82" s="5" t="s">
        <v>19</v>
      </c>
      <c r="E82" s="6" t="s">
        <v>183</v>
      </c>
      <c r="F82" s="3"/>
      <c r="G82" s="3" t="s">
        <v>21</v>
      </c>
      <c r="H82" s="3" t="s">
        <v>189</v>
      </c>
      <c r="I82" s="3">
        <v>49</v>
      </c>
      <c r="J82" s="3">
        <v>50</v>
      </c>
      <c r="K82" s="3">
        <v>50</v>
      </c>
      <c r="L82" s="3"/>
      <c r="M82" s="3">
        <v>50</v>
      </c>
      <c r="N82" s="3">
        <v>199</v>
      </c>
    </row>
    <row r="83" spans="1:17">
      <c r="A83" s="3" t="s">
        <v>57</v>
      </c>
      <c r="B83" s="3" t="s">
        <v>58</v>
      </c>
      <c r="C83" s="4" t="s">
        <v>15</v>
      </c>
      <c r="D83" s="5" t="s">
        <v>19</v>
      </c>
      <c r="E83" s="6" t="s">
        <v>184</v>
      </c>
      <c r="F83" s="3"/>
      <c r="G83" s="3" t="s">
        <v>21</v>
      </c>
      <c r="H83" s="3" t="s">
        <v>71</v>
      </c>
      <c r="I83" s="3">
        <v>39</v>
      </c>
      <c r="J83" s="3">
        <v>41.5</v>
      </c>
      <c r="K83" s="3">
        <v>42</v>
      </c>
      <c r="L83" s="3">
        <v>47</v>
      </c>
      <c r="M83" s="3">
        <v>27</v>
      </c>
      <c r="N83" s="3">
        <v>196.5</v>
      </c>
      <c r="O83" s="3">
        <v>45</v>
      </c>
      <c r="P83" t="s">
        <v>1148</v>
      </c>
      <c r="Q83" t="s">
        <v>1149</v>
      </c>
    </row>
    <row r="84" spans="1:17">
      <c r="A84" s="3" t="s">
        <v>99</v>
      </c>
      <c r="B84" s="3" t="s">
        <v>100</v>
      </c>
      <c r="C84" s="4" t="s">
        <v>15</v>
      </c>
      <c r="D84" s="5" t="s">
        <v>19</v>
      </c>
      <c r="E84" s="3" t="s">
        <v>185</v>
      </c>
      <c r="F84" s="3"/>
      <c r="G84" s="3" t="s">
        <v>21</v>
      </c>
      <c r="H84" s="3" t="s">
        <v>102</v>
      </c>
      <c r="I84" s="3">
        <v>49.5</v>
      </c>
      <c r="J84" s="3"/>
      <c r="K84" s="3">
        <v>48.5</v>
      </c>
      <c r="L84" s="3">
        <v>50</v>
      </c>
      <c r="M84" s="3">
        <v>48.5</v>
      </c>
      <c r="N84" s="3">
        <v>196.5</v>
      </c>
    </row>
    <row r="85" spans="1:17">
      <c r="A85" s="3" t="s">
        <v>78</v>
      </c>
      <c r="B85" s="3" t="s">
        <v>82</v>
      </c>
      <c r="C85" s="4" t="s">
        <v>15</v>
      </c>
      <c r="D85" s="5" t="s">
        <v>19</v>
      </c>
      <c r="E85" s="3" t="s">
        <v>186</v>
      </c>
      <c r="F85" s="3"/>
      <c r="G85" s="3" t="s">
        <v>21</v>
      </c>
      <c r="H85" s="3" t="s">
        <v>87</v>
      </c>
      <c r="I85" s="3">
        <v>50</v>
      </c>
      <c r="J85" s="3">
        <v>46</v>
      </c>
      <c r="K85" s="3">
        <v>49.5</v>
      </c>
      <c r="L85" s="3">
        <v>49</v>
      </c>
      <c r="M85" s="3"/>
      <c r="N85" s="3">
        <v>194.5</v>
      </c>
    </row>
    <row r="86" spans="1:17">
      <c r="A86" s="3" t="s">
        <v>175</v>
      </c>
      <c r="B86" s="3" t="s">
        <v>176</v>
      </c>
      <c r="C86" s="4" t="s">
        <v>15</v>
      </c>
      <c r="D86" s="5" t="s">
        <v>19</v>
      </c>
      <c r="E86" s="3" t="s">
        <v>187</v>
      </c>
      <c r="F86" s="3"/>
      <c r="G86" s="3" t="s">
        <v>21</v>
      </c>
      <c r="H86" s="3" t="s">
        <v>190</v>
      </c>
      <c r="I86" s="3">
        <v>50</v>
      </c>
      <c r="J86" s="3">
        <v>46.5</v>
      </c>
      <c r="K86" s="3">
        <v>50</v>
      </c>
      <c r="L86" s="3">
        <v>46</v>
      </c>
      <c r="M86" s="3"/>
      <c r="N86" s="3">
        <v>192.5</v>
      </c>
    </row>
    <row r="87" spans="1:17">
      <c r="A87" s="3" t="s">
        <v>42</v>
      </c>
      <c r="B87" s="3" t="s">
        <v>174</v>
      </c>
      <c r="C87" s="4" t="s">
        <v>15</v>
      </c>
      <c r="D87" s="5" t="s">
        <v>19</v>
      </c>
      <c r="E87" s="3" t="s">
        <v>188</v>
      </c>
      <c r="F87" s="3"/>
      <c r="G87" s="3" t="s">
        <v>21</v>
      </c>
      <c r="H87" s="3" t="s">
        <v>189</v>
      </c>
      <c r="I87" s="3">
        <v>48.5</v>
      </c>
      <c r="J87" s="3"/>
      <c r="K87" s="3">
        <v>48.5</v>
      </c>
      <c r="L87" s="3">
        <v>47.5</v>
      </c>
      <c r="M87" s="3">
        <v>42</v>
      </c>
      <c r="N87" s="3">
        <v>186.5</v>
      </c>
    </row>
    <row r="88" spans="1:17">
      <c r="A88" s="3" t="s">
        <v>175</v>
      </c>
      <c r="B88" s="3" t="s">
        <v>176</v>
      </c>
      <c r="C88" s="4" t="s">
        <v>15</v>
      </c>
      <c r="D88" s="5" t="s">
        <v>19</v>
      </c>
      <c r="E88" s="3" t="s">
        <v>191</v>
      </c>
      <c r="F88" s="3"/>
      <c r="G88" s="3" t="s">
        <v>21</v>
      </c>
      <c r="H88" s="3" t="s">
        <v>190</v>
      </c>
      <c r="I88" s="3">
        <v>49.5</v>
      </c>
      <c r="J88" s="3">
        <v>45.5</v>
      </c>
      <c r="K88" s="3">
        <v>39.5</v>
      </c>
      <c r="L88" s="3">
        <v>46.5</v>
      </c>
      <c r="M88" s="3"/>
      <c r="N88" s="3">
        <v>181</v>
      </c>
    </row>
    <row r="89" spans="1:17">
      <c r="A89" s="3" t="s">
        <v>175</v>
      </c>
      <c r="B89" s="3" t="s">
        <v>176</v>
      </c>
      <c r="C89" s="4" t="s">
        <v>15</v>
      </c>
      <c r="D89" s="5" t="s">
        <v>19</v>
      </c>
      <c r="E89" s="3" t="s">
        <v>192</v>
      </c>
      <c r="F89" s="3"/>
      <c r="G89" s="3" t="s">
        <v>21</v>
      </c>
      <c r="H89" s="3" t="s">
        <v>190</v>
      </c>
      <c r="I89" s="3">
        <v>47.5</v>
      </c>
      <c r="J89" s="3">
        <v>46</v>
      </c>
      <c r="K89" s="3">
        <v>39.5</v>
      </c>
      <c r="L89" s="3">
        <v>47</v>
      </c>
      <c r="M89" s="3"/>
      <c r="N89" s="3">
        <v>180</v>
      </c>
    </row>
    <row r="90" spans="1:17">
      <c r="A90" s="3" t="s">
        <v>99</v>
      </c>
      <c r="B90" s="3" t="s">
        <v>100</v>
      </c>
      <c r="C90" s="4" t="s">
        <v>15</v>
      </c>
      <c r="D90" s="5" t="s">
        <v>19</v>
      </c>
      <c r="E90" s="3" t="s">
        <v>193</v>
      </c>
      <c r="F90" s="3"/>
      <c r="G90" s="3" t="s">
        <v>21</v>
      </c>
      <c r="H90" s="3" t="s">
        <v>102</v>
      </c>
      <c r="I90" s="3">
        <v>50</v>
      </c>
      <c r="J90" s="3">
        <v>48</v>
      </c>
      <c r="K90" s="3">
        <v>36.5</v>
      </c>
      <c r="L90" s="3">
        <v>34.5</v>
      </c>
      <c r="M90" s="3"/>
      <c r="N90" s="3">
        <v>169</v>
      </c>
    </row>
    <row r="91" spans="1:17">
      <c r="A91" s="3" t="s">
        <v>48</v>
      </c>
      <c r="B91" s="3" t="s">
        <v>49</v>
      </c>
      <c r="C91" s="4" t="s">
        <v>15</v>
      </c>
      <c r="D91" s="5" t="s">
        <v>19</v>
      </c>
      <c r="E91" s="3" t="s">
        <v>194</v>
      </c>
      <c r="F91" s="3"/>
      <c r="G91" s="3" t="s">
        <v>21</v>
      </c>
      <c r="H91" s="3" t="s">
        <v>55</v>
      </c>
      <c r="I91" s="3">
        <v>43</v>
      </c>
      <c r="J91" s="3">
        <v>42.5</v>
      </c>
      <c r="K91" s="3"/>
      <c r="L91" s="3">
        <v>47</v>
      </c>
      <c r="M91" s="3">
        <v>32</v>
      </c>
      <c r="N91" s="3">
        <v>164.5</v>
      </c>
    </row>
    <row r="92" spans="1:17">
      <c r="A92" s="7" t="s">
        <v>40</v>
      </c>
      <c r="B92" s="3" t="s">
        <v>41</v>
      </c>
      <c r="C92" s="4" t="s">
        <v>15</v>
      </c>
      <c r="D92" s="5" t="s">
        <v>19</v>
      </c>
      <c r="E92" s="7" t="s">
        <v>195</v>
      </c>
      <c r="F92" s="7"/>
      <c r="G92" s="7" t="s">
        <v>21</v>
      </c>
      <c r="H92" s="3" t="s">
        <v>46</v>
      </c>
      <c r="I92" s="7">
        <v>47.5</v>
      </c>
      <c r="J92" s="7">
        <v>50</v>
      </c>
      <c r="K92" s="7">
        <v>48</v>
      </c>
      <c r="L92" s="7"/>
      <c r="M92" s="7"/>
      <c r="N92" s="3">
        <v>145.5</v>
      </c>
    </row>
    <row r="93" spans="1:17">
      <c r="A93" s="3" t="s">
        <v>42</v>
      </c>
      <c r="B93" s="3" t="s">
        <v>43</v>
      </c>
      <c r="C93" s="4" t="s">
        <v>15</v>
      </c>
      <c r="D93" s="5" t="s">
        <v>19</v>
      </c>
      <c r="E93" s="3" t="s">
        <v>196</v>
      </c>
      <c r="F93" s="3"/>
      <c r="G93" s="3" t="s">
        <v>21</v>
      </c>
      <c r="H93" s="3" t="s">
        <v>70</v>
      </c>
      <c r="I93" s="3">
        <v>46.5</v>
      </c>
      <c r="J93" s="3">
        <v>50</v>
      </c>
      <c r="K93" s="3">
        <v>48</v>
      </c>
      <c r="L93" s="3"/>
      <c r="M93" s="3"/>
      <c r="N93" s="3">
        <v>144.5</v>
      </c>
    </row>
    <row r="94" spans="1:17">
      <c r="A94" s="3" t="s">
        <v>99</v>
      </c>
      <c r="B94" s="3" t="s">
        <v>100</v>
      </c>
      <c r="C94" s="4" t="s">
        <v>15</v>
      </c>
      <c r="D94" s="5" t="s">
        <v>19</v>
      </c>
      <c r="E94" s="3" t="s">
        <v>197</v>
      </c>
      <c r="F94" s="3"/>
      <c r="G94" s="3" t="s">
        <v>21</v>
      </c>
      <c r="H94" s="3" t="s">
        <v>102</v>
      </c>
      <c r="I94" s="3"/>
      <c r="J94" s="3">
        <v>44</v>
      </c>
      <c r="K94" s="3">
        <v>41</v>
      </c>
      <c r="L94" s="3">
        <v>25</v>
      </c>
      <c r="M94" s="3">
        <v>34</v>
      </c>
      <c r="N94" s="3">
        <v>144</v>
      </c>
    </row>
    <row r="95" spans="1:17">
      <c r="A95" s="3" t="s">
        <v>42</v>
      </c>
      <c r="B95" s="3" t="s">
        <v>43</v>
      </c>
      <c r="C95" s="4" t="s">
        <v>15</v>
      </c>
      <c r="D95" s="5" t="s">
        <v>19</v>
      </c>
      <c r="E95" s="3" t="s">
        <v>198</v>
      </c>
      <c r="F95" s="3"/>
      <c r="G95" s="3" t="s">
        <v>21</v>
      </c>
      <c r="H95" s="3" t="s">
        <v>70</v>
      </c>
      <c r="I95" s="3">
        <v>46</v>
      </c>
      <c r="J95" s="3">
        <v>49</v>
      </c>
      <c r="K95" s="3">
        <v>48</v>
      </c>
      <c r="L95" s="3"/>
      <c r="M95" s="3"/>
      <c r="N95" s="3">
        <v>143</v>
      </c>
    </row>
    <row r="96" spans="1:17">
      <c r="A96" s="3" t="s">
        <v>175</v>
      </c>
      <c r="B96" s="3" t="s">
        <v>176</v>
      </c>
      <c r="C96" s="4" t="s">
        <v>15</v>
      </c>
      <c r="D96" s="5" t="s">
        <v>19</v>
      </c>
      <c r="E96" s="3" t="s">
        <v>199</v>
      </c>
      <c r="F96" s="3"/>
      <c r="G96" s="3" t="s">
        <v>21</v>
      </c>
      <c r="H96" s="3" t="s">
        <v>190</v>
      </c>
      <c r="I96" s="3">
        <v>49</v>
      </c>
      <c r="J96" s="3">
        <v>44.5</v>
      </c>
      <c r="K96" s="3">
        <v>47</v>
      </c>
      <c r="L96" s="3"/>
      <c r="M96" s="3"/>
      <c r="N96" s="3">
        <v>140.5</v>
      </c>
    </row>
    <row r="97" spans="1:14">
      <c r="A97" s="3" t="s">
        <v>57</v>
      </c>
      <c r="B97" s="3" t="s">
        <v>58</v>
      </c>
      <c r="C97" s="4" t="s">
        <v>15</v>
      </c>
      <c r="D97" s="5" t="s">
        <v>19</v>
      </c>
      <c r="E97" s="3" t="s">
        <v>200</v>
      </c>
      <c r="F97" s="3"/>
      <c r="G97" s="3" t="s">
        <v>21</v>
      </c>
      <c r="H97" s="3" t="s">
        <v>71</v>
      </c>
      <c r="I97" s="3">
        <v>31.5</v>
      </c>
      <c r="J97" s="3">
        <v>17</v>
      </c>
      <c r="K97" s="3">
        <v>14.5</v>
      </c>
      <c r="L97" s="3">
        <v>29.5</v>
      </c>
      <c r="M97" s="3">
        <v>32.5</v>
      </c>
      <c r="N97" s="3">
        <v>125</v>
      </c>
    </row>
    <row r="98" spans="1:14">
      <c r="A98" s="3" t="s">
        <v>103</v>
      </c>
      <c r="B98" s="3" t="s">
        <v>104</v>
      </c>
      <c r="C98" s="4" t="s">
        <v>15</v>
      </c>
      <c r="D98" s="5" t="s">
        <v>19</v>
      </c>
      <c r="E98" s="6" t="s">
        <v>202</v>
      </c>
      <c r="F98" s="3"/>
      <c r="G98" s="3" t="s">
        <v>21</v>
      </c>
      <c r="H98" s="3" t="s">
        <v>106</v>
      </c>
      <c r="I98" s="3">
        <v>39.5</v>
      </c>
      <c r="J98" s="3"/>
      <c r="K98" s="3">
        <v>40.5</v>
      </c>
      <c r="L98" s="3">
        <v>44</v>
      </c>
      <c r="M98" s="3"/>
      <c r="N98" s="3">
        <v>124</v>
      </c>
    </row>
    <row r="99" spans="1:14">
      <c r="A99" s="3" t="s">
        <v>201</v>
      </c>
      <c r="B99" s="3"/>
      <c r="C99" s="4" t="s">
        <v>15</v>
      </c>
      <c r="D99" s="5" t="s">
        <v>19</v>
      </c>
      <c r="E99" s="3" t="s">
        <v>203</v>
      </c>
      <c r="F99" s="3"/>
      <c r="G99" s="3" t="s">
        <v>21</v>
      </c>
      <c r="H99" s="3"/>
      <c r="I99" s="3">
        <v>46</v>
      </c>
      <c r="J99" s="3">
        <v>48</v>
      </c>
      <c r="K99" s="3"/>
      <c r="L99" s="3"/>
      <c r="M99" s="3"/>
      <c r="N99" s="3">
        <v>94</v>
      </c>
    </row>
    <row r="100" spans="1:14">
      <c r="A100" s="3" t="s">
        <v>99</v>
      </c>
      <c r="B100" s="3" t="s">
        <v>100</v>
      </c>
      <c r="C100" s="4" t="s">
        <v>15</v>
      </c>
      <c r="D100" s="5" t="s">
        <v>19</v>
      </c>
      <c r="E100" s="3" t="s">
        <v>204</v>
      </c>
      <c r="F100" s="3"/>
      <c r="G100" s="3" t="s">
        <v>21</v>
      </c>
      <c r="H100" s="3" t="s">
        <v>102</v>
      </c>
      <c r="I100" s="3">
        <v>46.5</v>
      </c>
      <c r="J100" s="3">
        <v>47.5</v>
      </c>
      <c r="K100" s="3"/>
      <c r="L100" s="3"/>
      <c r="M100" s="3"/>
      <c r="N100" s="3">
        <v>94</v>
      </c>
    </row>
    <row r="101" spans="1:14">
      <c r="A101" s="3" t="s">
        <v>18</v>
      </c>
      <c r="B101" s="3" t="s">
        <v>205</v>
      </c>
      <c r="C101" s="4" t="s">
        <v>15</v>
      </c>
      <c r="D101" s="5" t="s">
        <v>19</v>
      </c>
      <c r="E101" s="3" t="s">
        <v>206</v>
      </c>
      <c r="F101" s="3"/>
      <c r="G101" s="6" t="s">
        <v>21</v>
      </c>
      <c r="H101" s="3" t="s">
        <v>207</v>
      </c>
      <c r="I101" s="3">
        <v>50</v>
      </c>
      <c r="J101" s="3"/>
      <c r="K101" s="3"/>
      <c r="L101" s="3"/>
      <c r="M101" s="3"/>
      <c r="N101" s="3">
        <v>50</v>
      </c>
    </row>
    <row r="102" spans="1:14">
      <c r="A102" s="3" t="s">
        <v>50</v>
      </c>
      <c r="B102" s="3" t="s">
        <v>51</v>
      </c>
      <c r="C102" s="4" t="s">
        <v>15</v>
      </c>
      <c r="D102" s="5" t="s">
        <v>19</v>
      </c>
      <c r="E102" s="3" t="s">
        <v>208</v>
      </c>
      <c r="F102" s="3"/>
      <c r="G102" s="3" t="s">
        <v>21</v>
      </c>
      <c r="H102" s="3" t="s">
        <v>56</v>
      </c>
      <c r="I102" s="3"/>
      <c r="J102" s="3">
        <v>18</v>
      </c>
      <c r="K102" s="3"/>
      <c r="L102" s="3">
        <v>32</v>
      </c>
      <c r="M102" s="3"/>
      <c r="N102" s="3">
        <v>50</v>
      </c>
    </row>
  </sheetData>
  <pageMargins left="0.7" right="0.7" top="0.75" bottom="0.75" header="0.3" footer="0.3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6"/>
  <sheetViews>
    <sheetView workbookViewId="0">
      <selection activeCell="J25" sqref="J25"/>
    </sheetView>
  </sheetViews>
  <sheetFormatPr defaultRowHeight="15"/>
  <cols>
    <col min="1" max="15" width="9.140625" style="10"/>
  </cols>
  <sheetData>
    <row r="1" spans="1:17">
      <c r="A1" s="1" t="s">
        <v>0</v>
      </c>
      <c r="B1" s="1" t="s">
        <v>1</v>
      </c>
      <c r="C1" s="2" t="s">
        <v>2</v>
      </c>
      <c r="D1" s="2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7">
      <c r="A2" s="3" t="s">
        <v>455</v>
      </c>
      <c r="B2" s="3" t="s">
        <v>1139</v>
      </c>
      <c r="C2" s="4" t="s">
        <v>15</v>
      </c>
      <c r="D2" s="5" t="s">
        <v>211</v>
      </c>
      <c r="E2" s="3"/>
      <c r="F2" s="3" t="s">
        <v>1140</v>
      </c>
      <c r="G2" s="3" t="s">
        <v>1134</v>
      </c>
      <c r="H2" s="3" t="s">
        <v>1141</v>
      </c>
      <c r="I2" s="3">
        <v>67.5</v>
      </c>
      <c r="J2" s="3">
        <v>78</v>
      </c>
      <c r="K2" s="3">
        <v>76.5</v>
      </c>
      <c r="L2" s="3">
        <v>78</v>
      </c>
      <c r="M2" s="3">
        <v>77.5</v>
      </c>
      <c r="N2" s="3">
        <v>377.5</v>
      </c>
      <c r="O2" s="3">
        <v>1</v>
      </c>
      <c r="P2" t="s">
        <v>1148</v>
      </c>
      <c r="Q2" t="s">
        <v>1149</v>
      </c>
    </row>
    <row r="3" spans="1:17">
      <c r="A3" s="3" t="s">
        <v>914</v>
      </c>
      <c r="B3" s="3" t="s">
        <v>1132</v>
      </c>
      <c r="C3" s="4" t="s">
        <v>15</v>
      </c>
      <c r="D3" s="5" t="s">
        <v>211</v>
      </c>
      <c r="E3" s="3"/>
      <c r="F3" s="3" t="s">
        <v>1142</v>
      </c>
      <c r="G3" s="3" t="s">
        <v>1134</v>
      </c>
      <c r="H3" s="3" t="s">
        <v>1135</v>
      </c>
      <c r="I3" s="6">
        <v>67</v>
      </c>
      <c r="J3" s="3">
        <v>78</v>
      </c>
      <c r="K3" s="3">
        <v>73</v>
      </c>
      <c r="L3" s="3">
        <v>69</v>
      </c>
      <c r="M3" s="3">
        <v>77</v>
      </c>
      <c r="N3" s="3">
        <v>364</v>
      </c>
      <c r="O3" s="3">
        <v>2</v>
      </c>
      <c r="P3" t="s">
        <v>1148</v>
      </c>
      <c r="Q3" t="s">
        <v>1149</v>
      </c>
    </row>
    <row r="4" spans="1:17">
      <c r="A4" s="3" t="s">
        <v>42</v>
      </c>
      <c r="B4" s="3" t="s">
        <v>314</v>
      </c>
      <c r="C4" s="4" t="s">
        <v>15</v>
      </c>
      <c r="D4" s="5" t="s">
        <v>211</v>
      </c>
      <c r="E4" s="3"/>
      <c r="F4" s="3" t="s">
        <v>1144</v>
      </c>
      <c r="G4" s="3" t="s">
        <v>1134</v>
      </c>
      <c r="H4" s="3" t="s">
        <v>1031</v>
      </c>
      <c r="I4" s="6">
        <v>63.5</v>
      </c>
      <c r="J4" s="3">
        <v>76</v>
      </c>
      <c r="K4" s="6">
        <v>76</v>
      </c>
      <c r="L4" s="3">
        <v>71.5</v>
      </c>
      <c r="M4" s="3">
        <v>70.5</v>
      </c>
      <c r="N4" s="3">
        <v>357.5</v>
      </c>
      <c r="O4" s="3">
        <v>3</v>
      </c>
      <c r="P4" t="s">
        <v>1148</v>
      </c>
      <c r="Q4" t="s">
        <v>1149</v>
      </c>
    </row>
    <row r="5" spans="1:17">
      <c r="A5" s="3" t="s">
        <v>351</v>
      </c>
      <c r="B5" s="3"/>
      <c r="C5" s="4" t="s">
        <v>15</v>
      </c>
      <c r="D5" s="5" t="s">
        <v>211</v>
      </c>
      <c r="E5" s="3"/>
      <c r="F5" s="3" t="s">
        <v>1143</v>
      </c>
      <c r="G5" s="3" t="s">
        <v>1134</v>
      </c>
      <c r="H5" s="3"/>
      <c r="I5" s="6">
        <v>62</v>
      </c>
      <c r="J5" s="3">
        <v>75</v>
      </c>
      <c r="K5" s="6">
        <v>78</v>
      </c>
      <c r="L5" s="3">
        <v>67</v>
      </c>
      <c r="M5" s="3"/>
      <c r="N5" s="3">
        <v>282</v>
      </c>
    </row>
    <row r="6" spans="1:17">
      <c r="A6" s="3" t="s">
        <v>607</v>
      </c>
      <c r="B6" s="3" t="s">
        <v>1145</v>
      </c>
      <c r="C6" s="4" t="s">
        <v>15</v>
      </c>
      <c r="D6" s="5" t="s">
        <v>211</v>
      </c>
      <c r="E6" s="3"/>
      <c r="F6" s="3" t="s">
        <v>1146</v>
      </c>
      <c r="G6" s="3" t="s">
        <v>1134</v>
      </c>
      <c r="H6" s="3" t="s">
        <v>1147</v>
      </c>
      <c r="I6" s="3">
        <v>36</v>
      </c>
      <c r="J6" s="3">
        <v>65</v>
      </c>
      <c r="K6" s="3">
        <v>23</v>
      </c>
      <c r="L6" s="3">
        <v>40.5</v>
      </c>
      <c r="M6" s="3">
        <v>42.5</v>
      </c>
      <c r="N6" s="3">
        <v>207</v>
      </c>
      <c r="O6" s="3">
        <v>4</v>
      </c>
      <c r="P6" t="s">
        <v>1148</v>
      </c>
      <c r="Q6" t="s">
        <v>1150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workbookViewId="0">
      <selection activeCell="N26" sqref="N26"/>
    </sheetView>
  </sheetViews>
  <sheetFormatPr defaultRowHeight="15"/>
  <sheetData>
    <row r="1" spans="1:17">
      <c r="A1" s="1" t="s">
        <v>0</v>
      </c>
      <c r="B1" s="1" t="s">
        <v>1</v>
      </c>
      <c r="C1" s="2" t="s">
        <v>2</v>
      </c>
      <c r="D1" s="2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7">
      <c r="A2" s="3" t="s">
        <v>209</v>
      </c>
      <c r="B2" s="3" t="s">
        <v>210</v>
      </c>
      <c r="C2" s="4" t="s">
        <v>15</v>
      </c>
      <c r="D2" s="5" t="s">
        <v>211</v>
      </c>
      <c r="E2" s="3"/>
      <c r="F2" s="3" t="s">
        <v>212</v>
      </c>
      <c r="G2" s="3" t="s">
        <v>21</v>
      </c>
      <c r="H2" s="3" t="s">
        <v>214</v>
      </c>
      <c r="I2" s="3">
        <v>80</v>
      </c>
      <c r="J2" s="3">
        <v>80</v>
      </c>
      <c r="K2" s="3">
        <v>80</v>
      </c>
      <c r="L2" s="3">
        <v>80</v>
      </c>
      <c r="M2" s="3">
        <v>77</v>
      </c>
      <c r="N2" s="3">
        <v>397</v>
      </c>
      <c r="O2" s="3">
        <v>1</v>
      </c>
      <c r="P2" t="s">
        <v>1148</v>
      </c>
      <c r="Q2" t="s">
        <v>1149</v>
      </c>
    </row>
    <row r="3" spans="1:17">
      <c r="A3" s="3" t="s">
        <v>209</v>
      </c>
      <c r="B3" s="3" t="s">
        <v>210</v>
      </c>
      <c r="C3" s="4" t="s">
        <v>15</v>
      </c>
      <c r="D3" s="5" t="s">
        <v>211</v>
      </c>
      <c r="E3" s="3"/>
      <c r="F3" s="3" t="s">
        <v>213</v>
      </c>
      <c r="G3" s="3" t="s">
        <v>21</v>
      </c>
      <c r="H3" s="3" t="s">
        <v>214</v>
      </c>
      <c r="I3" s="3">
        <v>80</v>
      </c>
      <c r="J3" s="3">
        <v>80</v>
      </c>
      <c r="K3" s="3">
        <v>80</v>
      </c>
      <c r="L3" s="3">
        <v>80</v>
      </c>
      <c r="M3" s="3">
        <v>77</v>
      </c>
      <c r="N3" s="3">
        <v>397</v>
      </c>
      <c r="O3" s="3">
        <v>1</v>
      </c>
      <c r="P3" t="s">
        <v>1148</v>
      </c>
      <c r="Q3" t="s">
        <v>1149</v>
      </c>
    </row>
    <row r="4" spans="1:17">
      <c r="A4" s="3" t="s">
        <v>215</v>
      </c>
      <c r="B4" s="3" t="s">
        <v>216</v>
      </c>
      <c r="C4" s="4" t="s">
        <v>15</v>
      </c>
      <c r="D4" s="5" t="s">
        <v>211</v>
      </c>
      <c r="E4" s="3"/>
      <c r="F4" s="3" t="s">
        <v>218</v>
      </c>
      <c r="G4" s="3" t="s">
        <v>21</v>
      </c>
      <c r="H4" s="3" t="s">
        <v>221</v>
      </c>
      <c r="I4" s="3">
        <v>78.5</v>
      </c>
      <c r="J4" s="3">
        <v>80</v>
      </c>
      <c r="K4" s="3">
        <v>80</v>
      </c>
      <c r="L4" s="3">
        <v>79</v>
      </c>
      <c r="M4" s="3">
        <v>78.5</v>
      </c>
      <c r="N4" s="3">
        <v>396</v>
      </c>
      <c r="O4" s="3">
        <v>2</v>
      </c>
      <c r="P4" t="s">
        <v>1148</v>
      </c>
      <c r="Q4" t="s">
        <v>1149</v>
      </c>
    </row>
    <row r="5" spans="1:17">
      <c r="A5" s="3" t="s">
        <v>114</v>
      </c>
      <c r="B5" s="3" t="s">
        <v>217</v>
      </c>
      <c r="C5" s="4" t="s">
        <v>15</v>
      </c>
      <c r="D5" s="5" t="s">
        <v>211</v>
      </c>
      <c r="E5" s="3"/>
      <c r="F5" s="3" t="s">
        <v>219</v>
      </c>
      <c r="G5" s="3" t="s">
        <v>21</v>
      </c>
      <c r="H5" s="3" t="s">
        <v>222</v>
      </c>
      <c r="I5" s="3">
        <v>78.5</v>
      </c>
      <c r="J5" s="3">
        <v>80</v>
      </c>
      <c r="K5" s="3">
        <v>79.5</v>
      </c>
      <c r="L5" s="3">
        <v>78.5</v>
      </c>
      <c r="M5" s="3">
        <v>77.5</v>
      </c>
      <c r="N5" s="3">
        <v>394</v>
      </c>
      <c r="O5" s="3">
        <v>3</v>
      </c>
      <c r="P5" t="s">
        <v>1148</v>
      </c>
      <c r="Q5" t="s">
        <v>1149</v>
      </c>
    </row>
    <row r="6" spans="1:17">
      <c r="A6" s="3" t="s">
        <v>42</v>
      </c>
      <c r="B6" s="3" t="s">
        <v>174</v>
      </c>
      <c r="C6" s="4" t="s">
        <v>15</v>
      </c>
      <c r="D6" s="5" t="s">
        <v>211</v>
      </c>
      <c r="E6" s="3"/>
      <c r="F6" s="3" t="s">
        <v>220</v>
      </c>
      <c r="G6" s="3" t="s">
        <v>21</v>
      </c>
      <c r="H6" s="3" t="s">
        <v>189</v>
      </c>
      <c r="I6" s="3">
        <v>79.5</v>
      </c>
      <c r="J6" s="3">
        <v>80</v>
      </c>
      <c r="K6" s="3">
        <v>80</v>
      </c>
      <c r="L6" s="3">
        <v>79</v>
      </c>
      <c r="M6" s="3">
        <v>75</v>
      </c>
      <c r="N6" s="3">
        <v>393.5</v>
      </c>
      <c r="O6" s="3">
        <v>3</v>
      </c>
      <c r="P6" t="s">
        <v>1148</v>
      </c>
      <c r="Q6" t="s">
        <v>1149</v>
      </c>
    </row>
    <row r="7" spans="1:17">
      <c r="A7" s="3" t="s">
        <v>13</v>
      </c>
      <c r="B7" s="3" t="s">
        <v>14</v>
      </c>
      <c r="C7" s="4" t="s">
        <v>15</v>
      </c>
      <c r="D7" s="5" t="s">
        <v>211</v>
      </c>
      <c r="E7" s="3"/>
      <c r="F7" s="3" t="s">
        <v>223</v>
      </c>
      <c r="G7" s="3" t="s">
        <v>21</v>
      </c>
      <c r="H7" s="3" t="s">
        <v>24</v>
      </c>
      <c r="I7" s="3">
        <v>79</v>
      </c>
      <c r="J7" s="3">
        <v>75.5</v>
      </c>
      <c r="K7" s="3">
        <v>80</v>
      </c>
      <c r="L7" s="3">
        <v>79.5</v>
      </c>
      <c r="M7" s="3">
        <v>79.5</v>
      </c>
      <c r="N7" s="3">
        <v>393.5</v>
      </c>
      <c r="O7" s="3">
        <v>3</v>
      </c>
      <c r="P7" t="s">
        <v>1148</v>
      </c>
      <c r="Q7" t="s">
        <v>1149</v>
      </c>
    </row>
    <row r="8" spans="1:17">
      <c r="A8" s="3" t="s">
        <v>16</v>
      </c>
      <c r="B8" s="3" t="s">
        <v>17</v>
      </c>
      <c r="C8" s="4" t="s">
        <v>15</v>
      </c>
      <c r="D8" s="5" t="s">
        <v>211</v>
      </c>
      <c r="E8" s="3"/>
      <c r="F8" s="3" t="s">
        <v>224</v>
      </c>
      <c r="G8" s="3" t="s">
        <v>21</v>
      </c>
      <c r="H8" s="3" t="s">
        <v>25</v>
      </c>
      <c r="I8" s="3">
        <v>80</v>
      </c>
      <c r="J8" s="3">
        <v>78</v>
      </c>
      <c r="K8" s="3">
        <v>79.5</v>
      </c>
      <c r="L8" s="3">
        <v>78</v>
      </c>
      <c r="M8" s="3">
        <v>78</v>
      </c>
      <c r="N8" s="3">
        <v>393.5</v>
      </c>
      <c r="O8" s="3">
        <v>3</v>
      </c>
      <c r="P8" t="s">
        <v>1148</v>
      </c>
      <c r="Q8" t="s">
        <v>1149</v>
      </c>
    </row>
    <row r="9" spans="1:17">
      <c r="A9" s="3" t="s">
        <v>146</v>
      </c>
      <c r="B9" s="3" t="s">
        <v>147</v>
      </c>
      <c r="C9" s="4" t="s">
        <v>15</v>
      </c>
      <c r="D9" s="5" t="s">
        <v>211</v>
      </c>
      <c r="E9" s="3"/>
      <c r="F9" s="3" t="s">
        <v>225</v>
      </c>
      <c r="G9" s="3" t="s">
        <v>21</v>
      </c>
      <c r="H9" s="3" t="s">
        <v>149</v>
      </c>
      <c r="I9" s="3">
        <v>79.5</v>
      </c>
      <c r="J9" s="3">
        <v>78</v>
      </c>
      <c r="K9" s="3">
        <v>80</v>
      </c>
      <c r="L9" s="3">
        <v>78.5</v>
      </c>
      <c r="M9" s="3">
        <v>77</v>
      </c>
      <c r="N9" s="3">
        <v>393</v>
      </c>
      <c r="O9" s="3">
        <v>4</v>
      </c>
      <c r="P9" t="s">
        <v>1148</v>
      </c>
      <c r="Q9" t="s">
        <v>1150</v>
      </c>
    </row>
    <row r="10" spans="1:17">
      <c r="A10" s="3" t="s">
        <v>209</v>
      </c>
      <c r="B10" s="3" t="s">
        <v>210</v>
      </c>
      <c r="C10" s="4" t="s">
        <v>15</v>
      </c>
      <c r="D10" s="5" t="s">
        <v>211</v>
      </c>
      <c r="E10" s="3"/>
      <c r="F10" s="3" t="s">
        <v>228</v>
      </c>
      <c r="G10" s="3" t="s">
        <v>21</v>
      </c>
      <c r="H10" s="3" t="s">
        <v>234</v>
      </c>
      <c r="I10" s="3">
        <v>79.5</v>
      </c>
      <c r="J10" s="3">
        <v>76</v>
      </c>
      <c r="K10" s="3">
        <v>78</v>
      </c>
      <c r="L10" s="3">
        <v>79.5</v>
      </c>
      <c r="M10" s="3">
        <v>80</v>
      </c>
      <c r="N10" s="3">
        <v>393</v>
      </c>
      <c r="O10" s="3">
        <v>4</v>
      </c>
      <c r="P10" t="s">
        <v>1148</v>
      </c>
      <c r="Q10" t="s">
        <v>1150</v>
      </c>
    </row>
    <row r="11" spans="1:17">
      <c r="A11" s="3" t="s">
        <v>114</v>
      </c>
      <c r="B11" s="3" t="s">
        <v>217</v>
      </c>
      <c r="C11" s="4" t="s">
        <v>15</v>
      </c>
      <c r="D11" s="5" t="s">
        <v>211</v>
      </c>
      <c r="E11" s="3"/>
      <c r="F11" s="3" t="s">
        <v>229</v>
      </c>
      <c r="G11" s="3" t="s">
        <v>21</v>
      </c>
      <c r="H11" s="3" t="s">
        <v>222</v>
      </c>
      <c r="I11" s="3">
        <v>78.5</v>
      </c>
      <c r="J11" s="3">
        <v>79</v>
      </c>
      <c r="K11" s="3">
        <v>80</v>
      </c>
      <c r="L11" s="3">
        <v>79</v>
      </c>
      <c r="M11" s="3">
        <v>76.5</v>
      </c>
      <c r="N11" s="3">
        <v>393</v>
      </c>
      <c r="O11" s="3">
        <v>4</v>
      </c>
      <c r="P11" t="s">
        <v>1148</v>
      </c>
      <c r="Q11" t="s">
        <v>1150</v>
      </c>
    </row>
    <row r="12" spans="1:17">
      <c r="A12" s="3" t="s">
        <v>42</v>
      </c>
      <c r="B12" s="3" t="s">
        <v>174</v>
      </c>
      <c r="C12" s="4" t="s">
        <v>15</v>
      </c>
      <c r="D12" s="5" t="s">
        <v>211</v>
      </c>
      <c r="E12" s="3"/>
      <c r="F12" s="3" t="s">
        <v>230</v>
      </c>
      <c r="G12" s="3" t="s">
        <v>21</v>
      </c>
      <c r="H12" s="3" t="s">
        <v>189</v>
      </c>
      <c r="I12" s="3">
        <v>79.5</v>
      </c>
      <c r="J12" s="3">
        <v>80</v>
      </c>
      <c r="K12" s="3">
        <v>80</v>
      </c>
      <c r="L12" s="3">
        <v>76.5</v>
      </c>
      <c r="M12" s="3">
        <v>75.5</v>
      </c>
      <c r="N12" s="3">
        <v>391.5</v>
      </c>
      <c r="O12" s="3">
        <v>5</v>
      </c>
      <c r="P12" t="s">
        <v>1148</v>
      </c>
      <c r="Q12" t="s">
        <v>1150</v>
      </c>
    </row>
    <row r="13" spans="1:17">
      <c r="A13" s="3" t="s">
        <v>226</v>
      </c>
      <c r="B13" s="3" t="s">
        <v>227</v>
      </c>
      <c r="C13" s="4" t="s">
        <v>15</v>
      </c>
      <c r="D13" s="5" t="s">
        <v>211</v>
      </c>
      <c r="E13" s="3"/>
      <c r="F13" s="3" t="s">
        <v>231</v>
      </c>
      <c r="G13" s="3" t="s">
        <v>21</v>
      </c>
      <c r="H13" s="3" t="s">
        <v>235</v>
      </c>
      <c r="I13" s="3">
        <v>78</v>
      </c>
      <c r="J13" s="3">
        <v>80</v>
      </c>
      <c r="K13" s="3">
        <v>79.5</v>
      </c>
      <c r="L13" s="3">
        <v>78</v>
      </c>
      <c r="M13" s="3">
        <v>76</v>
      </c>
      <c r="N13" s="3">
        <v>391.5</v>
      </c>
      <c r="O13" s="3">
        <v>5</v>
      </c>
      <c r="P13" t="s">
        <v>1148</v>
      </c>
      <c r="Q13" t="s">
        <v>1150</v>
      </c>
    </row>
    <row r="14" spans="1:17">
      <c r="A14" s="3" t="s">
        <v>209</v>
      </c>
      <c r="B14" s="3" t="s">
        <v>210</v>
      </c>
      <c r="C14" s="4" t="s">
        <v>15</v>
      </c>
      <c r="D14" s="5" t="s">
        <v>211</v>
      </c>
      <c r="E14" s="3"/>
      <c r="F14" s="3" t="s">
        <v>232</v>
      </c>
      <c r="G14" s="3" t="s">
        <v>21</v>
      </c>
      <c r="H14" s="3" t="s">
        <v>234</v>
      </c>
      <c r="I14" s="3">
        <v>79.5</v>
      </c>
      <c r="J14" s="3">
        <v>74</v>
      </c>
      <c r="K14" s="3">
        <v>78</v>
      </c>
      <c r="L14" s="3">
        <v>79.5</v>
      </c>
      <c r="M14" s="3">
        <v>80</v>
      </c>
      <c r="N14" s="3">
        <v>391</v>
      </c>
      <c r="O14" s="3">
        <v>6</v>
      </c>
      <c r="P14" t="s">
        <v>1148</v>
      </c>
      <c r="Q14" t="s">
        <v>1150</v>
      </c>
    </row>
    <row r="15" spans="1:17">
      <c r="A15" s="3" t="s">
        <v>215</v>
      </c>
      <c r="B15" s="3" t="s">
        <v>216</v>
      </c>
      <c r="C15" s="4" t="s">
        <v>15</v>
      </c>
      <c r="D15" s="5" t="s">
        <v>211</v>
      </c>
      <c r="E15" s="3"/>
      <c r="F15" s="3" t="s">
        <v>233</v>
      </c>
      <c r="G15" s="3" t="s">
        <v>21</v>
      </c>
      <c r="H15" s="3" t="s">
        <v>221</v>
      </c>
      <c r="I15" s="3">
        <v>78</v>
      </c>
      <c r="J15" s="3">
        <v>80</v>
      </c>
      <c r="K15" s="3">
        <v>79</v>
      </c>
      <c r="L15" s="3">
        <v>78</v>
      </c>
      <c r="M15" s="3">
        <v>75.5</v>
      </c>
      <c r="N15" s="3">
        <v>390.5</v>
      </c>
      <c r="O15" s="3">
        <v>7</v>
      </c>
      <c r="P15" t="s">
        <v>1148</v>
      </c>
      <c r="Q15" t="s">
        <v>1150</v>
      </c>
    </row>
    <row r="16" spans="1:17">
      <c r="A16" s="3" t="s">
        <v>236</v>
      </c>
      <c r="B16" s="3" t="s">
        <v>237</v>
      </c>
      <c r="C16" s="4" t="s">
        <v>15</v>
      </c>
      <c r="D16" s="5" t="s">
        <v>211</v>
      </c>
      <c r="E16" s="3"/>
      <c r="F16" s="3" t="s">
        <v>238</v>
      </c>
      <c r="G16" s="3" t="s">
        <v>21</v>
      </c>
      <c r="H16" s="3" t="s">
        <v>239</v>
      </c>
      <c r="I16" s="3">
        <v>80</v>
      </c>
      <c r="J16" s="3">
        <v>79</v>
      </c>
      <c r="K16" s="3">
        <v>79.5</v>
      </c>
      <c r="L16" s="3">
        <v>72.5</v>
      </c>
      <c r="M16" s="3">
        <v>78.5</v>
      </c>
      <c r="N16" s="3">
        <v>389.5</v>
      </c>
      <c r="O16" s="3">
        <v>7</v>
      </c>
      <c r="P16" t="s">
        <v>1148</v>
      </c>
      <c r="Q16" t="s">
        <v>1150</v>
      </c>
    </row>
    <row r="17" spans="1:17">
      <c r="A17" s="3" t="s">
        <v>16</v>
      </c>
      <c r="B17" s="3" t="s">
        <v>17</v>
      </c>
      <c r="C17" s="4" t="s">
        <v>15</v>
      </c>
      <c r="D17" s="5" t="s">
        <v>211</v>
      </c>
      <c r="E17" s="3"/>
      <c r="F17" s="3" t="s">
        <v>240</v>
      </c>
      <c r="G17" s="3" t="s">
        <v>21</v>
      </c>
      <c r="H17" s="3" t="s">
        <v>25</v>
      </c>
      <c r="I17" s="3">
        <v>76</v>
      </c>
      <c r="J17" s="3">
        <v>76</v>
      </c>
      <c r="K17" s="3">
        <v>78</v>
      </c>
      <c r="L17" s="3">
        <v>79</v>
      </c>
      <c r="M17" s="3">
        <v>78.5</v>
      </c>
      <c r="N17" s="3">
        <v>387.5</v>
      </c>
      <c r="O17" s="3">
        <v>7</v>
      </c>
      <c r="P17" t="s">
        <v>1148</v>
      </c>
      <c r="Q17" t="s">
        <v>1150</v>
      </c>
    </row>
    <row r="18" spans="1:17">
      <c r="A18" s="3" t="s">
        <v>40</v>
      </c>
      <c r="B18" s="3" t="s">
        <v>41</v>
      </c>
      <c r="C18" s="4" t="s">
        <v>15</v>
      </c>
      <c r="D18" s="5" t="s">
        <v>211</v>
      </c>
      <c r="E18" s="3"/>
      <c r="F18" s="3" t="s">
        <v>241</v>
      </c>
      <c r="G18" s="3" t="s">
        <v>21</v>
      </c>
      <c r="H18" s="3" t="s">
        <v>46</v>
      </c>
      <c r="I18" s="3">
        <v>74.5</v>
      </c>
      <c r="J18" s="3">
        <v>79</v>
      </c>
      <c r="K18" s="3">
        <v>79.5</v>
      </c>
      <c r="L18" s="3">
        <v>79.5</v>
      </c>
      <c r="M18" s="3">
        <v>74.5</v>
      </c>
      <c r="N18" s="3">
        <v>387</v>
      </c>
      <c r="O18" s="3">
        <v>8</v>
      </c>
      <c r="P18" t="s">
        <v>1148</v>
      </c>
      <c r="Q18" t="s">
        <v>1150</v>
      </c>
    </row>
    <row r="19" spans="1:17">
      <c r="A19" s="3" t="s">
        <v>242</v>
      </c>
      <c r="B19" s="3" t="s">
        <v>243</v>
      </c>
      <c r="C19" s="4" t="s">
        <v>15</v>
      </c>
      <c r="D19" s="5" t="s">
        <v>211</v>
      </c>
      <c r="E19" s="3"/>
      <c r="F19" s="6" t="s">
        <v>244</v>
      </c>
      <c r="G19" s="3" t="s">
        <v>21</v>
      </c>
      <c r="H19" s="3" t="s">
        <v>246</v>
      </c>
      <c r="I19" s="3">
        <v>80</v>
      </c>
      <c r="J19" s="3">
        <v>75.5</v>
      </c>
      <c r="K19" s="3">
        <v>75</v>
      </c>
      <c r="L19" s="3">
        <v>78</v>
      </c>
      <c r="M19" s="3">
        <v>77</v>
      </c>
      <c r="N19" s="3">
        <v>385.5</v>
      </c>
      <c r="O19" s="3">
        <v>9</v>
      </c>
      <c r="P19" t="s">
        <v>1148</v>
      </c>
      <c r="Q19" t="s">
        <v>1150</v>
      </c>
    </row>
    <row r="20" spans="1:17">
      <c r="A20" s="3" t="s">
        <v>114</v>
      </c>
      <c r="B20" s="3" t="s">
        <v>217</v>
      </c>
      <c r="C20" s="4" t="s">
        <v>15</v>
      </c>
      <c r="D20" s="5" t="s">
        <v>211</v>
      </c>
      <c r="E20" s="3"/>
      <c r="F20" s="3" t="s">
        <v>245</v>
      </c>
      <c r="G20" s="3" t="s">
        <v>21</v>
      </c>
      <c r="H20" s="3" t="s">
        <v>222</v>
      </c>
      <c r="I20" s="3">
        <v>78</v>
      </c>
      <c r="J20" s="3">
        <v>78</v>
      </c>
      <c r="K20" s="3">
        <v>77</v>
      </c>
      <c r="L20" s="3">
        <v>75</v>
      </c>
      <c r="M20" s="3">
        <v>77</v>
      </c>
      <c r="N20" s="3">
        <v>385</v>
      </c>
      <c r="O20" s="3">
        <v>10</v>
      </c>
      <c r="P20" t="s">
        <v>1148</v>
      </c>
      <c r="Q20" t="s">
        <v>1150</v>
      </c>
    </row>
    <row r="21" spans="1:17">
      <c r="A21" s="3" t="s">
        <v>226</v>
      </c>
      <c r="B21" s="3" t="s">
        <v>227</v>
      </c>
      <c r="C21" s="4" t="s">
        <v>15</v>
      </c>
      <c r="D21" s="5" t="s">
        <v>211</v>
      </c>
      <c r="E21" s="3"/>
      <c r="F21" s="3" t="s">
        <v>247</v>
      </c>
      <c r="G21" s="3" t="s">
        <v>21</v>
      </c>
      <c r="H21" s="3" t="s">
        <v>235</v>
      </c>
      <c r="I21" s="3">
        <v>80</v>
      </c>
      <c r="J21" s="3">
        <v>80</v>
      </c>
      <c r="K21" s="3">
        <v>79</v>
      </c>
      <c r="L21" s="3">
        <v>68.5</v>
      </c>
      <c r="M21" s="3">
        <v>77</v>
      </c>
      <c r="N21" s="3">
        <v>384.5</v>
      </c>
      <c r="O21" s="3">
        <v>11</v>
      </c>
      <c r="P21" t="s">
        <v>1148</v>
      </c>
      <c r="Q21" t="s">
        <v>1150</v>
      </c>
    </row>
    <row r="22" spans="1:17">
      <c r="A22" s="3" t="s">
        <v>59</v>
      </c>
      <c r="B22" s="3" t="s">
        <v>60</v>
      </c>
      <c r="C22" s="4" t="s">
        <v>15</v>
      </c>
      <c r="D22" s="5" t="s">
        <v>211</v>
      </c>
      <c r="E22" s="3"/>
      <c r="F22" s="3" t="s">
        <v>248</v>
      </c>
      <c r="G22" s="3" t="s">
        <v>21</v>
      </c>
      <c r="H22" s="3" t="s">
        <v>72</v>
      </c>
      <c r="I22" s="3">
        <v>75</v>
      </c>
      <c r="J22" s="3">
        <v>80</v>
      </c>
      <c r="K22" s="3">
        <v>76.5</v>
      </c>
      <c r="L22" s="3">
        <v>72.5</v>
      </c>
      <c r="M22" s="3">
        <v>77.5</v>
      </c>
      <c r="N22" s="3">
        <v>381.5</v>
      </c>
      <c r="O22" s="3">
        <v>12</v>
      </c>
      <c r="P22" t="s">
        <v>1148</v>
      </c>
      <c r="Q22" t="s">
        <v>1150</v>
      </c>
    </row>
    <row r="23" spans="1:17">
      <c r="A23" s="3" t="s">
        <v>249</v>
      </c>
      <c r="B23" s="3" t="s">
        <v>250</v>
      </c>
      <c r="C23" s="4" t="s">
        <v>15</v>
      </c>
      <c r="D23" s="5" t="s">
        <v>211</v>
      </c>
      <c r="E23" s="3"/>
      <c r="F23" s="3" t="s">
        <v>251</v>
      </c>
      <c r="G23" s="3" t="s">
        <v>21</v>
      </c>
      <c r="H23" s="3" t="s">
        <v>252</v>
      </c>
      <c r="I23" s="3">
        <v>76.5</v>
      </c>
      <c r="J23" s="3">
        <v>79</v>
      </c>
      <c r="K23" s="3">
        <v>78</v>
      </c>
      <c r="L23" s="3">
        <v>70</v>
      </c>
      <c r="M23" s="3">
        <v>78</v>
      </c>
      <c r="N23" s="3">
        <v>381.5</v>
      </c>
      <c r="O23" s="3">
        <v>12</v>
      </c>
      <c r="P23" t="s">
        <v>1148</v>
      </c>
      <c r="Q23" t="s">
        <v>1150</v>
      </c>
    </row>
    <row r="24" spans="1:17">
      <c r="A24" s="3" t="s">
        <v>94</v>
      </c>
      <c r="B24" s="3" t="s">
        <v>95</v>
      </c>
      <c r="C24" s="4" t="s">
        <v>15</v>
      </c>
      <c r="D24" s="5" t="s">
        <v>211</v>
      </c>
      <c r="E24" s="3"/>
      <c r="F24" s="3" t="s">
        <v>253</v>
      </c>
      <c r="G24" s="3" t="s">
        <v>21</v>
      </c>
      <c r="H24" s="3" t="s">
        <v>98</v>
      </c>
      <c r="I24" s="3">
        <v>73</v>
      </c>
      <c r="J24" s="3">
        <v>80</v>
      </c>
      <c r="K24" s="3">
        <v>79</v>
      </c>
      <c r="L24" s="3">
        <v>71</v>
      </c>
      <c r="M24" s="3">
        <v>77</v>
      </c>
      <c r="N24" s="3">
        <v>380</v>
      </c>
      <c r="O24" s="3">
        <v>13</v>
      </c>
      <c r="P24" t="s">
        <v>1148</v>
      </c>
      <c r="Q24" t="s">
        <v>1150</v>
      </c>
    </row>
    <row r="25" spans="1:17">
      <c r="A25" s="3" t="s">
        <v>16</v>
      </c>
      <c r="B25" s="3" t="s">
        <v>17</v>
      </c>
      <c r="C25" s="4" t="s">
        <v>15</v>
      </c>
      <c r="D25" s="5" t="s">
        <v>211</v>
      </c>
      <c r="E25" s="3"/>
      <c r="F25" s="3" t="s">
        <v>254</v>
      </c>
      <c r="G25" s="3" t="s">
        <v>21</v>
      </c>
      <c r="H25" s="3" t="s">
        <v>25</v>
      </c>
      <c r="I25" s="3">
        <v>79</v>
      </c>
      <c r="J25" s="3">
        <v>80</v>
      </c>
      <c r="K25" s="3">
        <v>79.5</v>
      </c>
      <c r="L25" s="3">
        <v>76.5</v>
      </c>
      <c r="M25" s="3">
        <v>65</v>
      </c>
      <c r="N25" s="3">
        <v>380</v>
      </c>
      <c r="O25" s="3">
        <v>13</v>
      </c>
      <c r="P25" t="s">
        <v>1148</v>
      </c>
      <c r="Q25" t="s">
        <v>1150</v>
      </c>
    </row>
    <row r="26" spans="1:17">
      <c r="A26" s="3" t="s">
        <v>40</v>
      </c>
      <c r="B26" s="3" t="s">
        <v>41</v>
      </c>
      <c r="C26" s="4" t="s">
        <v>15</v>
      </c>
      <c r="D26" s="5" t="s">
        <v>211</v>
      </c>
      <c r="E26" s="3"/>
      <c r="F26" s="6" t="s">
        <v>255</v>
      </c>
      <c r="G26" s="3" t="s">
        <v>21</v>
      </c>
      <c r="H26" s="3" t="s">
        <v>46</v>
      </c>
      <c r="I26" s="3">
        <v>76.5</v>
      </c>
      <c r="J26" s="3">
        <v>76.5</v>
      </c>
      <c r="K26" s="3">
        <v>76</v>
      </c>
      <c r="L26" s="3">
        <v>75</v>
      </c>
      <c r="M26" s="3">
        <v>75</v>
      </c>
      <c r="N26" s="3">
        <v>379</v>
      </c>
      <c r="O26" s="3">
        <v>14</v>
      </c>
      <c r="P26" t="s">
        <v>1148</v>
      </c>
      <c r="Q26" t="s">
        <v>1150</v>
      </c>
    </row>
    <row r="27" spans="1:17">
      <c r="A27" s="3" t="s">
        <v>256</v>
      </c>
      <c r="B27" s="3" t="s">
        <v>257</v>
      </c>
      <c r="C27" s="4" t="s">
        <v>15</v>
      </c>
      <c r="D27" s="5" t="s">
        <v>211</v>
      </c>
      <c r="E27" s="3"/>
      <c r="F27" s="6" t="s">
        <v>258</v>
      </c>
      <c r="G27" s="3" t="s">
        <v>21</v>
      </c>
      <c r="H27" s="3" t="s">
        <v>260</v>
      </c>
      <c r="I27" s="3">
        <v>78</v>
      </c>
      <c r="J27" s="3">
        <v>80</v>
      </c>
      <c r="K27" s="3">
        <v>80</v>
      </c>
      <c r="L27" s="3">
        <v>66</v>
      </c>
      <c r="M27" s="3">
        <v>73.5</v>
      </c>
      <c r="N27" s="3">
        <v>377.5</v>
      </c>
      <c r="O27" s="3">
        <v>15</v>
      </c>
      <c r="P27" t="s">
        <v>1148</v>
      </c>
      <c r="Q27" t="s">
        <v>1150</v>
      </c>
    </row>
    <row r="28" spans="1:17">
      <c r="A28" s="3" t="s">
        <v>40</v>
      </c>
      <c r="B28" s="3" t="s">
        <v>41</v>
      </c>
      <c r="C28" s="4" t="s">
        <v>15</v>
      </c>
      <c r="D28" s="5" t="s">
        <v>211</v>
      </c>
      <c r="E28" s="3"/>
      <c r="F28" s="3" t="s">
        <v>259</v>
      </c>
      <c r="G28" s="3" t="s">
        <v>21</v>
      </c>
      <c r="H28" s="3" t="s">
        <v>46</v>
      </c>
      <c r="I28" s="3">
        <v>78.5</v>
      </c>
      <c r="J28" s="3">
        <v>77.5</v>
      </c>
      <c r="K28" s="3">
        <v>71.5</v>
      </c>
      <c r="L28" s="3">
        <v>71.5</v>
      </c>
      <c r="M28" s="3">
        <v>77.5</v>
      </c>
      <c r="N28" s="3">
        <v>376.5</v>
      </c>
      <c r="O28" s="3">
        <v>16</v>
      </c>
      <c r="P28" t="s">
        <v>1148</v>
      </c>
      <c r="Q28" t="s">
        <v>1150</v>
      </c>
    </row>
    <row r="29" spans="1:17">
      <c r="A29" s="3" t="s">
        <v>261</v>
      </c>
      <c r="B29" s="3" t="s">
        <v>262</v>
      </c>
      <c r="C29" s="4" t="s">
        <v>15</v>
      </c>
      <c r="D29" s="5" t="s">
        <v>211</v>
      </c>
      <c r="E29" s="3"/>
      <c r="F29" s="6" t="s">
        <v>263</v>
      </c>
      <c r="G29" s="3" t="s">
        <v>21</v>
      </c>
      <c r="H29" s="3" t="s">
        <v>264</v>
      </c>
      <c r="I29" s="3">
        <v>79.5</v>
      </c>
      <c r="J29" s="3">
        <v>58</v>
      </c>
      <c r="K29" s="3">
        <v>80</v>
      </c>
      <c r="L29" s="3">
        <v>80</v>
      </c>
      <c r="M29" s="3">
        <v>79</v>
      </c>
      <c r="N29" s="3">
        <v>376.5</v>
      </c>
      <c r="O29" s="3">
        <v>16</v>
      </c>
      <c r="P29" t="s">
        <v>1148</v>
      </c>
      <c r="Q29" t="s">
        <v>1150</v>
      </c>
    </row>
    <row r="30" spans="1:17">
      <c r="A30" s="3" t="s">
        <v>114</v>
      </c>
      <c r="B30" s="3" t="s">
        <v>217</v>
      </c>
      <c r="C30" s="4" t="s">
        <v>15</v>
      </c>
      <c r="D30" s="5" t="s">
        <v>211</v>
      </c>
      <c r="E30" s="3"/>
      <c r="F30" s="3" t="s">
        <v>265</v>
      </c>
      <c r="G30" s="3" t="s">
        <v>21</v>
      </c>
      <c r="H30" s="3" t="s">
        <v>222</v>
      </c>
      <c r="I30" s="3">
        <v>76.5</v>
      </c>
      <c r="J30" s="3">
        <v>74.5</v>
      </c>
      <c r="K30" s="3">
        <v>74.5</v>
      </c>
      <c r="L30" s="3">
        <v>72.5</v>
      </c>
      <c r="M30" s="3">
        <v>78</v>
      </c>
      <c r="N30" s="3">
        <v>376</v>
      </c>
      <c r="O30" s="3">
        <v>17</v>
      </c>
      <c r="P30" t="s">
        <v>1148</v>
      </c>
      <c r="Q30" t="s">
        <v>1150</v>
      </c>
    </row>
    <row r="31" spans="1:17">
      <c r="A31" s="3" t="s">
        <v>261</v>
      </c>
      <c r="B31" s="3" t="s">
        <v>262</v>
      </c>
      <c r="C31" s="4" t="s">
        <v>15</v>
      </c>
      <c r="D31" s="5" t="s">
        <v>211</v>
      </c>
      <c r="E31" s="3"/>
      <c r="F31" s="6" t="s">
        <v>266</v>
      </c>
      <c r="G31" s="3" t="s">
        <v>21</v>
      </c>
      <c r="H31" s="3" t="s">
        <v>264</v>
      </c>
      <c r="I31" s="3">
        <v>79.5</v>
      </c>
      <c r="J31" s="3">
        <v>71</v>
      </c>
      <c r="K31" s="3">
        <v>79</v>
      </c>
      <c r="L31" s="3">
        <v>69.5</v>
      </c>
      <c r="M31" s="3">
        <v>75.5</v>
      </c>
      <c r="N31" s="3">
        <v>374.5</v>
      </c>
      <c r="O31" s="3">
        <v>18</v>
      </c>
      <c r="P31" t="s">
        <v>1148</v>
      </c>
      <c r="Q31" t="s">
        <v>1150</v>
      </c>
    </row>
    <row r="32" spans="1:17">
      <c r="A32" s="3" t="s">
        <v>94</v>
      </c>
      <c r="B32" s="3" t="s">
        <v>95</v>
      </c>
      <c r="C32" s="4" t="s">
        <v>15</v>
      </c>
      <c r="D32" s="5" t="s">
        <v>211</v>
      </c>
      <c r="E32" s="3"/>
      <c r="F32" s="3" t="s">
        <v>267</v>
      </c>
      <c r="G32" s="3" t="s">
        <v>21</v>
      </c>
      <c r="H32" s="3" t="s">
        <v>98</v>
      </c>
      <c r="I32" s="3">
        <v>75.5</v>
      </c>
      <c r="J32" s="3">
        <v>77.5</v>
      </c>
      <c r="K32" s="3">
        <v>77</v>
      </c>
      <c r="L32" s="3">
        <v>70.5</v>
      </c>
      <c r="M32" s="3">
        <v>72</v>
      </c>
      <c r="N32" s="3">
        <v>372.5</v>
      </c>
      <c r="O32" s="3">
        <v>19</v>
      </c>
      <c r="P32" t="s">
        <v>1148</v>
      </c>
      <c r="Q32" t="s">
        <v>1150</v>
      </c>
    </row>
    <row r="33" spans="1:17">
      <c r="A33" s="3" t="s">
        <v>236</v>
      </c>
      <c r="B33" s="3" t="s">
        <v>237</v>
      </c>
      <c r="C33" s="4" t="s">
        <v>15</v>
      </c>
      <c r="D33" s="5" t="s">
        <v>211</v>
      </c>
      <c r="E33" s="3"/>
      <c r="F33" s="3" t="s">
        <v>268</v>
      </c>
      <c r="G33" s="3" t="s">
        <v>21</v>
      </c>
      <c r="H33" s="3" t="s">
        <v>239</v>
      </c>
      <c r="I33" s="3">
        <v>71</v>
      </c>
      <c r="J33" s="3">
        <v>78</v>
      </c>
      <c r="K33" s="3">
        <v>77.5</v>
      </c>
      <c r="L33" s="3">
        <v>71.5</v>
      </c>
      <c r="M33" s="3">
        <v>74.5</v>
      </c>
      <c r="N33" s="3">
        <v>372.5</v>
      </c>
      <c r="O33" s="3">
        <v>19</v>
      </c>
      <c r="P33" t="s">
        <v>1148</v>
      </c>
      <c r="Q33" t="s">
        <v>1150</v>
      </c>
    </row>
    <row r="34" spans="1:17">
      <c r="A34" s="3" t="s">
        <v>74</v>
      </c>
      <c r="B34" s="3" t="s">
        <v>169</v>
      </c>
      <c r="C34" s="4" t="s">
        <v>15</v>
      </c>
      <c r="D34" s="5" t="s">
        <v>211</v>
      </c>
      <c r="E34" s="3"/>
      <c r="F34" s="3" t="s">
        <v>269</v>
      </c>
      <c r="G34" s="3" t="s">
        <v>21</v>
      </c>
      <c r="H34" s="3" t="s">
        <v>172</v>
      </c>
      <c r="I34" s="3">
        <v>77.5</v>
      </c>
      <c r="J34" s="3">
        <v>65.5</v>
      </c>
      <c r="K34" s="3">
        <v>74.5</v>
      </c>
      <c r="L34" s="3">
        <v>78.5</v>
      </c>
      <c r="M34" s="3">
        <v>75</v>
      </c>
      <c r="N34" s="3">
        <v>371</v>
      </c>
      <c r="O34" s="3">
        <v>20</v>
      </c>
      <c r="P34" t="s">
        <v>1148</v>
      </c>
      <c r="Q34" t="s">
        <v>1150</v>
      </c>
    </row>
    <row r="35" spans="1:17">
      <c r="A35" s="3" t="s">
        <v>256</v>
      </c>
      <c r="B35" s="3" t="s">
        <v>257</v>
      </c>
      <c r="C35" s="4" t="s">
        <v>15</v>
      </c>
      <c r="D35" s="5" t="s">
        <v>211</v>
      </c>
      <c r="E35" s="3"/>
      <c r="F35" s="6" t="s">
        <v>270</v>
      </c>
      <c r="G35" s="3" t="s">
        <v>21</v>
      </c>
      <c r="H35" s="3" t="s">
        <v>260</v>
      </c>
      <c r="I35" s="3">
        <v>74</v>
      </c>
      <c r="J35" s="3">
        <v>80</v>
      </c>
      <c r="K35" s="3">
        <v>80</v>
      </c>
      <c r="L35" s="3">
        <v>64.5</v>
      </c>
      <c r="M35" s="3">
        <v>71</v>
      </c>
      <c r="N35" s="3">
        <v>369.5</v>
      </c>
      <c r="O35" s="3">
        <v>21</v>
      </c>
      <c r="P35" t="s">
        <v>1148</v>
      </c>
      <c r="Q35" t="s">
        <v>1150</v>
      </c>
    </row>
    <row r="36" spans="1:17">
      <c r="A36" s="3" t="s">
        <v>215</v>
      </c>
      <c r="B36" s="3" t="s">
        <v>216</v>
      </c>
      <c r="C36" s="4" t="s">
        <v>15</v>
      </c>
      <c r="D36" s="5" t="s">
        <v>211</v>
      </c>
      <c r="E36" s="3"/>
      <c r="F36" s="3" t="s">
        <v>271</v>
      </c>
      <c r="G36" s="3" t="s">
        <v>21</v>
      </c>
      <c r="H36" s="3" t="s">
        <v>221</v>
      </c>
      <c r="I36" s="3">
        <v>65.5</v>
      </c>
      <c r="J36" s="3">
        <v>78</v>
      </c>
      <c r="K36" s="3">
        <v>79</v>
      </c>
      <c r="L36" s="3">
        <v>73.5</v>
      </c>
      <c r="M36" s="3">
        <v>72</v>
      </c>
      <c r="N36" s="3">
        <v>368</v>
      </c>
      <c r="O36" s="3">
        <v>22</v>
      </c>
      <c r="P36" t="s">
        <v>1148</v>
      </c>
      <c r="Q36" t="s">
        <v>1150</v>
      </c>
    </row>
    <row r="37" spans="1:17">
      <c r="A37" s="3" t="s">
        <v>256</v>
      </c>
      <c r="B37" s="3" t="s">
        <v>257</v>
      </c>
      <c r="C37" s="4" t="s">
        <v>15</v>
      </c>
      <c r="D37" s="5" t="s">
        <v>211</v>
      </c>
      <c r="E37" s="3"/>
      <c r="F37" s="3" t="s">
        <v>272</v>
      </c>
      <c r="G37" s="3" t="s">
        <v>21</v>
      </c>
      <c r="H37" s="3" t="s">
        <v>260</v>
      </c>
      <c r="I37" s="3">
        <v>75</v>
      </c>
      <c r="J37" s="3">
        <v>80</v>
      </c>
      <c r="K37" s="3">
        <v>80</v>
      </c>
      <c r="L37" s="3">
        <v>65.5</v>
      </c>
      <c r="M37" s="3">
        <v>66</v>
      </c>
      <c r="N37" s="3">
        <v>366.5</v>
      </c>
      <c r="O37" s="3">
        <v>23</v>
      </c>
      <c r="P37" t="s">
        <v>1148</v>
      </c>
      <c r="Q37" t="s">
        <v>1150</v>
      </c>
    </row>
    <row r="38" spans="1:17">
      <c r="A38" s="3" t="s">
        <v>134</v>
      </c>
      <c r="B38" s="3" t="s">
        <v>135</v>
      </c>
      <c r="C38" s="4" t="s">
        <v>15</v>
      </c>
      <c r="D38" s="5" t="s">
        <v>211</v>
      </c>
      <c r="E38" s="3"/>
      <c r="F38" s="3" t="s">
        <v>275</v>
      </c>
      <c r="G38" s="3" t="s">
        <v>21</v>
      </c>
      <c r="H38" s="3" t="s">
        <v>137</v>
      </c>
      <c r="I38" s="3">
        <v>76.5</v>
      </c>
      <c r="J38" s="3">
        <v>77</v>
      </c>
      <c r="K38" s="3">
        <v>74</v>
      </c>
      <c r="L38" s="3">
        <v>77.5</v>
      </c>
      <c r="M38" s="3">
        <v>60</v>
      </c>
      <c r="N38" s="3">
        <v>365</v>
      </c>
      <c r="O38" s="3">
        <v>24</v>
      </c>
      <c r="P38" t="s">
        <v>1148</v>
      </c>
      <c r="Q38" t="s">
        <v>1150</v>
      </c>
    </row>
    <row r="39" spans="1:17">
      <c r="A39" s="3" t="s">
        <v>40</v>
      </c>
      <c r="B39" s="3" t="s">
        <v>41</v>
      </c>
      <c r="C39" s="4" t="s">
        <v>15</v>
      </c>
      <c r="D39" s="5" t="s">
        <v>211</v>
      </c>
      <c r="E39" s="3"/>
      <c r="F39" s="3" t="s">
        <v>276</v>
      </c>
      <c r="G39" s="3" t="s">
        <v>21</v>
      </c>
      <c r="H39" s="3" t="s">
        <v>279</v>
      </c>
      <c r="I39" s="3">
        <v>77</v>
      </c>
      <c r="J39" s="3">
        <v>74</v>
      </c>
      <c r="K39" s="3">
        <v>77.5</v>
      </c>
      <c r="L39" s="3">
        <v>65</v>
      </c>
      <c r="M39" s="3">
        <v>66.5</v>
      </c>
      <c r="N39" s="3">
        <v>360</v>
      </c>
      <c r="O39" s="3">
        <v>25</v>
      </c>
      <c r="P39" t="s">
        <v>1148</v>
      </c>
      <c r="Q39" t="s">
        <v>1150</v>
      </c>
    </row>
    <row r="40" spans="1:17">
      <c r="A40" s="3" t="s">
        <v>273</v>
      </c>
      <c r="B40" s="3" t="s">
        <v>274</v>
      </c>
      <c r="C40" s="4" t="s">
        <v>15</v>
      </c>
      <c r="D40" s="5" t="s">
        <v>211</v>
      </c>
      <c r="E40" s="3"/>
      <c r="F40" s="3" t="s">
        <v>277</v>
      </c>
      <c r="G40" s="3" t="s">
        <v>21</v>
      </c>
      <c r="H40" s="3" t="s">
        <v>280</v>
      </c>
      <c r="I40" s="3">
        <v>79.5</v>
      </c>
      <c r="J40" s="3">
        <v>73</v>
      </c>
      <c r="K40" s="3">
        <v>75.5</v>
      </c>
      <c r="L40" s="3">
        <v>72.5</v>
      </c>
      <c r="M40" s="3">
        <v>57.5</v>
      </c>
      <c r="N40" s="3">
        <v>358</v>
      </c>
      <c r="O40" s="3">
        <v>26</v>
      </c>
      <c r="P40" t="s">
        <v>1148</v>
      </c>
      <c r="Q40" t="s">
        <v>1150</v>
      </c>
    </row>
    <row r="41" spans="1:17">
      <c r="A41" s="3" t="s">
        <v>215</v>
      </c>
      <c r="B41" s="3" t="s">
        <v>216</v>
      </c>
      <c r="C41" s="4" t="s">
        <v>15</v>
      </c>
      <c r="D41" s="5" t="s">
        <v>211</v>
      </c>
      <c r="E41" s="3"/>
      <c r="F41" s="3" t="s">
        <v>278</v>
      </c>
      <c r="G41" s="3" t="s">
        <v>21</v>
      </c>
      <c r="H41" s="3" t="s">
        <v>221</v>
      </c>
      <c r="I41" s="3">
        <v>68</v>
      </c>
      <c r="J41" s="3">
        <v>80</v>
      </c>
      <c r="K41" s="3">
        <v>75</v>
      </c>
      <c r="L41" s="3">
        <v>73.5</v>
      </c>
      <c r="M41" s="3">
        <v>58</v>
      </c>
      <c r="N41" s="3">
        <v>354.5</v>
      </c>
      <c r="O41" s="3">
        <v>27</v>
      </c>
      <c r="P41" t="s">
        <v>1148</v>
      </c>
      <c r="Q41" t="s">
        <v>1150</v>
      </c>
    </row>
    <row r="42" spans="1:17">
      <c r="A42" s="3" t="s">
        <v>74</v>
      </c>
      <c r="B42" s="3" t="s">
        <v>169</v>
      </c>
      <c r="C42" s="4" t="s">
        <v>15</v>
      </c>
      <c r="D42" s="5" t="s">
        <v>211</v>
      </c>
      <c r="E42" s="3"/>
      <c r="F42" s="3" t="s">
        <v>281</v>
      </c>
      <c r="G42" s="3" t="s">
        <v>21</v>
      </c>
      <c r="H42" s="3" t="s">
        <v>172</v>
      </c>
      <c r="I42" s="3">
        <v>79</v>
      </c>
      <c r="J42" s="3">
        <v>63.5</v>
      </c>
      <c r="K42" s="3">
        <v>74</v>
      </c>
      <c r="L42" s="3">
        <v>56.5</v>
      </c>
      <c r="M42" s="3">
        <v>78</v>
      </c>
      <c r="N42" s="3">
        <v>351</v>
      </c>
      <c r="O42" s="3">
        <v>28</v>
      </c>
      <c r="P42" t="s">
        <v>1148</v>
      </c>
      <c r="Q42" t="s">
        <v>1150</v>
      </c>
    </row>
    <row r="43" spans="1:17">
      <c r="A43" s="3" t="s">
        <v>114</v>
      </c>
      <c r="B43" s="3" t="s">
        <v>217</v>
      </c>
      <c r="C43" s="4" t="s">
        <v>15</v>
      </c>
      <c r="D43" s="5" t="s">
        <v>211</v>
      </c>
      <c r="E43" s="3"/>
      <c r="F43" s="3" t="s">
        <v>282</v>
      </c>
      <c r="G43" s="3" t="s">
        <v>21</v>
      </c>
      <c r="H43" s="3" t="s">
        <v>222</v>
      </c>
      <c r="I43" s="3">
        <v>76.5</v>
      </c>
      <c r="J43" s="3">
        <v>71</v>
      </c>
      <c r="K43" s="3">
        <v>55</v>
      </c>
      <c r="L43" s="3">
        <v>79</v>
      </c>
      <c r="M43" s="3">
        <v>64.5</v>
      </c>
      <c r="N43" s="3">
        <v>346</v>
      </c>
      <c r="O43" s="3">
        <v>29</v>
      </c>
      <c r="P43" t="s">
        <v>1148</v>
      </c>
      <c r="Q43" t="s">
        <v>1150</v>
      </c>
    </row>
    <row r="44" spans="1:17">
      <c r="A44" s="3" t="s">
        <v>283</v>
      </c>
      <c r="B44" s="3" t="s">
        <v>284</v>
      </c>
      <c r="C44" s="4" t="s">
        <v>15</v>
      </c>
      <c r="D44" s="5" t="s">
        <v>211</v>
      </c>
      <c r="E44" s="3"/>
      <c r="F44" s="3" t="s">
        <v>285</v>
      </c>
      <c r="G44" s="3" t="s">
        <v>21</v>
      </c>
      <c r="H44" s="3" t="s">
        <v>288</v>
      </c>
      <c r="I44" s="3">
        <v>68</v>
      </c>
      <c r="J44" s="3">
        <v>55</v>
      </c>
      <c r="K44" s="3">
        <v>73</v>
      </c>
      <c r="L44" s="3">
        <v>76.5</v>
      </c>
      <c r="M44" s="3">
        <v>71.5</v>
      </c>
      <c r="N44" s="3">
        <v>344</v>
      </c>
      <c r="O44" s="3">
        <v>30</v>
      </c>
      <c r="P44" t="s">
        <v>1148</v>
      </c>
      <c r="Q44" t="s">
        <v>1150</v>
      </c>
    </row>
    <row r="45" spans="1:17">
      <c r="A45" s="3" t="s">
        <v>215</v>
      </c>
      <c r="B45" s="3" t="s">
        <v>216</v>
      </c>
      <c r="C45" s="4" t="s">
        <v>15</v>
      </c>
      <c r="D45" s="5" t="s">
        <v>211</v>
      </c>
      <c r="E45" s="3"/>
      <c r="F45" s="3" t="s">
        <v>286</v>
      </c>
      <c r="G45" s="3" t="s">
        <v>21</v>
      </c>
      <c r="H45" s="3" t="s">
        <v>221</v>
      </c>
      <c r="I45" s="3">
        <v>65</v>
      </c>
      <c r="J45" s="3">
        <v>79</v>
      </c>
      <c r="K45" s="3">
        <v>73</v>
      </c>
      <c r="L45" s="3">
        <v>66</v>
      </c>
      <c r="M45" s="3">
        <v>58.5</v>
      </c>
      <c r="N45" s="3">
        <v>341.5</v>
      </c>
      <c r="O45" s="3">
        <v>31</v>
      </c>
      <c r="P45" t="s">
        <v>1148</v>
      </c>
      <c r="Q45" t="s">
        <v>1150</v>
      </c>
    </row>
    <row r="46" spans="1:17">
      <c r="A46" s="3" t="s">
        <v>74</v>
      </c>
      <c r="B46" s="3" t="s">
        <v>169</v>
      </c>
      <c r="C46" s="4" t="s">
        <v>15</v>
      </c>
      <c r="D46" s="5" t="s">
        <v>211</v>
      </c>
      <c r="E46" s="3"/>
      <c r="F46" s="3" t="s">
        <v>287</v>
      </c>
      <c r="G46" s="3" t="s">
        <v>21</v>
      </c>
      <c r="H46" s="3" t="s">
        <v>172</v>
      </c>
      <c r="I46" s="3">
        <v>74.5</v>
      </c>
      <c r="J46" s="3">
        <v>64.5</v>
      </c>
      <c r="K46" s="3">
        <v>66.5</v>
      </c>
      <c r="L46" s="3">
        <v>65.5</v>
      </c>
      <c r="M46" s="3">
        <v>69</v>
      </c>
      <c r="N46" s="3">
        <v>340</v>
      </c>
      <c r="O46" s="3">
        <v>32</v>
      </c>
      <c r="P46" t="s">
        <v>1148</v>
      </c>
      <c r="Q46" t="s">
        <v>1150</v>
      </c>
    </row>
    <row r="47" spans="1:17">
      <c r="A47" s="3" t="s">
        <v>16</v>
      </c>
      <c r="B47" s="3" t="s">
        <v>17</v>
      </c>
      <c r="C47" s="4" t="s">
        <v>15</v>
      </c>
      <c r="D47" s="5" t="s">
        <v>211</v>
      </c>
      <c r="E47" s="3"/>
      <c r="F47" s="3" t="s">
        <v>289</v>
      </c>
      <c r="G47" s="3" t="s">
        <v>21</v>
      </c>
      <c r="H47" s="3" t="s">
        <v>25</v>
      </c>
      <c r="I47" s="3">
        <v>78.5</v>
      </c>
      <c r="J47" s="3">
        <v>80</v>
      </c>
      <c r="K47" s="3">
        <v>78.5</v>
      </c>
      <c r="L47" s="3">
        <v>35</v>
      </c>
      <c r="M47" s="3">
        <v>62</v>
      </c>
      <c r="N47" s="3">
        <v>334</v>
      </c>
      <c r="O47" s="3">
        <v>33</v>
      </c>
      <c r="P47" t="s">
        <v>1148</v>
      </c>
      <c r="Q47" t="s">
        <v>1150</v>
      </c>
    </row>
    <row r="48" spans="1:17">
      <c r="A48" s="3" t="s">
        <v>59</v>
      </c>
      <c r="B48" s="3" t="s">
        <v>60</v>
      </c>
      <c r="C48" s="4" t="s">
        <v>15</v>
      </c>
      <c r="D48" s="5" t="s">
        <v>211</v>
      </c>
      <c r="E48" s="3"/>
      <c r="F48" s="6" t="s">
        <v>292</v>
      </c>
      <c r="G48" s="3" t="s">
        <v>21</v>
      </c>
      <c r="H48" s="3" t="s">
        <v>72</v>
      </c>
      <c r="I48" s="3">
        <v>77</v>
      </c>
      <c r="J48" s="3">
        <v>63</v>
      </c>
      <c r="K48" s="3">
        <v>75.5</v>
      </c>
      <c r="L48" s="3">
        <v>68</v>
      </c>
      <c r="M48" s="3">
        <v>46.5</v>
      </c>
      <c r="N48" s="3">
        <v>330</v>
      </c>
      <c r="O48" s="3">
        <v>34</v>
      </c>
      <c r="P48" t="s">
        <v>1148</v>
      </c>
      <c r="Q48" t="s">
        <v>1150</v>
      </c>
    </row>
    <row r="49" spans="1:17">
      <c r="A49" s="3" t="s">
        <v>215</v>
      </c>
      <c r="B49" s="3" t="s">
        <v>216</v>
      </c>
      <c r="C49" s="4" t="s">
        <v>15</v>
      </c>
      <c r="D49" s="5" t="s">
        <v>211</v>
      </c>
      <c r="E49" s="3"/>
      <c r="F49" s="3" t="s">
        <v>293</v>
      </c>
      <c r="G49" s="3" t="s">
        <v>21</v>
      </c>
      <c r="H49" s="3" t="s">
        <v>221</v>
      </c>
      <c r="I49" s="3">
        <v>63.5</v>
      </c>
      <c r="J49" s="3">
        <v>66</v>
      </c>
      <c r="K49" s="3">
        <v>68</v>
      </c>
      <c r="L49" s="3">
        <v>67.5</v>
      </c>
      <c r="M49" s="3">
        <v>55</v>
      </c>
      <c r="N49" s="3">
        <v>320</v>
      </c>
      <c r="O49" s="3">
        <v>34</v>
      </c>
      <c r="P49" t="s">
        <v>1148</v>
      </c>
      <c r="Q49" t="s">
        <v>1150</v>
      </c>
    </row>
    <row r="50" spans="1:17">
      <c r="A50" s="3" t="s">
        <v>42</v>
      </c>
      <c r="B50" s="3" t="s">
        <v>174</v>
      </c>
      <c r="C50" s="4" t="s">
        <v>15</v>
      </c>
      <c r="D50" s="5" t="s">
        <v>211</v>
      </c>
      <c r="E50" s="3"/>
      <c r="F50" s="3" t="s">
        <v>294</v>
      </c>
      <c r="G50" s="3" t="s">
        <v>21</v>
      </c>
      <c r="H50" s="3" t="s">
        <v>189</v>
      </c>
      <c r="I50" s="3">
        <v>78</v>
      </c>
      <c r="J50" s="3">
        <v>80</v>
      </c>
      <c r="K50" s="3">
        <v>80</v>
      </c>
      <c r="L50" s="3">
        <v>78</v>
      </c>
      <c r="M50" s="3"/>
      <c r="N50" s="3">
        <v>316</v>
      </c>
    </row>
    <row r="51" spans="1:17">
      <c r="A51" s="3" t="s">
        <v>114</v>
      </c>
      <c r="B51" s="3" t="s">
        <v>217</v>
      </c>
      <c r="C51" s="4" t="s">
        <v>15</v>
      </c>
      <c r="D51" s="5" t="s">
        <v>211</v>
      </c>
      <c r="E51" s="3"/>
      <c r="F51" s="3" t="s">
        <v>295</v>
      </c>
      <c r="G51" s="3" t="s">
        <v>21</v>
      </c>
      <c r="H51" s="3" t="s">
        <v>222</v>
      </c>
      <c r="I51" s="3">
        <v>78</v>
      </c>
      <c r="J51" s="3">
        <v>72</v>
      </c>
      <c r="K51" s="3">
        <v>63</v>
      </c>
      <c r="L51" s="3">
        <v>57</v>
      </c>
      <c r="M51" s="3">
        <v>45.5</v>
      </c>
      <c r="N51" s="3">
        <v>315.5</v>
      </c>
      <c r="O51" s="3">
        <v>35</v>
      </c>
      <c r="P51" t="s">
        <v>1148</v>
      </c>
      <c r="Q51" t="s">
        <v>1150</v>
      </c>
    </row>
    <row r="52" spans="1:17">
      <c r="A52" s="3" t="s">
        <v>74</v>
      </c>
      <c r="B52" s="3" t="s">
        <v>169</v>
      </c>
      <c r="C52" s="4" t="s">
        <v>15</v>
      </c>
      <c r="D52" s="5" t="s">
        <v>211</v>
      </c>
      <c r="E52" s="3"/>
      <c r="F52" s="3" t="s">
        <v>296</v>
      </c>
      <c r="G52" s="3" t="s">
        <v>21</v>
      </c>
      <c r="H52" s="3" t="s">
        <v>172</v>
      </c>
      <c r="I52" s="3">
        <v>75</v>
      </c>
      <c r="J52" s="3">
        <v>64.5</v>
      </c>
      <c r="K52" s="3">
        <v>73</v>
      </c>
      <c r="L52" s="3">
        <v>43.5</v>
      </c>
      <c r="M52" s="3">
        <v>35.5</v>
      </c>
      <c r="N52" s="3">
        <v>291.5</v>
      </c>
      <c r="O52" s="3">
        <v>35</v>
      </c>
      <c r="P52" t="s">
        <v>1148</v>
      </c>
      <c r="Q52" t="s">
        <v>1150</v>
      </c>
    </row>
    <row r="53" spans="1:17">
      <c r="A53" s="3" t="s">
        <v>290</v>
      </c>
      <c r="B53" s="3" t="s">
        <v>291</v>
      </c>
      <c r="C53" s="4" t="s">
        <v>15</v>
      </c>
      <c r="D53" s="5" t="s">
        <v>211</v>
      </c>
      <c r="E53" s="3"/>
      <c r="F53" s="3" t="s">
        <v>297</v>
      </c>
      <c r="G53" s="3" t="s">
        <v>21</v>
      </c>
      <c r="H53" s="3" t="s">
        <v>299</v>
      </c>
      <c r="I53" s="3">
        <v>72.5</v>
      </c>
      <c r="J53" s="3">
        <v>79</v>
      </c>
      <c r="K53" s="3">
        <v>52</v>
      </c>
      <c r="L53" s="3">
        <v>62.5</v>
      </c>
      <c r="M53" s="3">
        <v>23</v>
      </c>
      <c r="N53" s="3">
        <v>289</v>
      </c>
      <c r="O53" s="3">
        <v>35</v>
      </c>
      <c r="P53" t="s">
        <v>1148</v>
      </c>
      <c r="Q53" t="s">
        <v>1150</v>
      </c>
    </row>
    <row r="54" spans="1:17">
      <c r="A54" s="3" t="s">
        <v>40</v>
      </c>
      <c r="B54" s="3" t="s">
        <v>41</v>
      </c>
      <c r="C54" s="4" t="s">
        <v>15</v>
      </c>
      <c r="D54" s="5" t="s">
        <v>211</v>
      </c>
      <c r="E54" s="3"/>
      <c r="F54" s="3" t="s">
        <v>298</v>
      </c>
      <c r="G54" s="3" t="s">
        <v>21</v>
      </c>
      <c r="H54" s="3" t="s">
        <v>46</v>
      </c>
      <c r="I54" s="3">
        <v>72.5</v>
      </c>
      <c r="J54" s="3">
        <v>52.5</v>
      </c>
      <c r="K54" s="3">
        <v>64.5</v>
      </c>
      <c r="L54" s="3">
        <v>55</v>
      </c>
      <c r="M54" s="3"/>
      <c r="N54" s="3">
        <v>244.5</v>
      </c>
    </row>
    <row r="55" spans="1:17">
      <c r="A55" s="3" t="s">
        <v>273</v>
      </c>
      <c r="B55" s="3" t="s">
        <v>274</v>
      </c>
      <c r="C55" s="4" t="s">
        <v>15</v>
      </c>
      <c r="D55" s="5" t="s">
        <v>211</v>
      </c>
      <c r="E55" s="3"/>
      <c r="F55" s="3" t="s">
        <v>303</v>
      </c>
      <c r="G55" s="3" t="s">
        <v>21</v>
      </c>
      <c r="H55" s="3" t="s">
        <v>280</v>
      </c>
      <c r="I55" s="3">
        <v>74</v>
      </c>
      <c r="J55" s="3"/>
      <c r="K55" s="3">
        <v>68</v>
      </c>
      <c r="L55" s="3">
        <v>46</v>
      </c>
      <c r="M55" s="3">
        <v>42</v>
      </c>
      <c r="N55" s="3">
        <v>230</v>
      </c>
    </row>
    <row r="56" spans="1:17">
      <c r="A56" s="3" t="s">
        <v>42</v>
      </c>
      <c r="B56" s="3" t="s">
        <v>174</v>
      </c>
      <c r="C56" s="4" t="s">
        <v>15</v>
      </c>
      <c r="D56" s="5" t="s">
        <v>211</v>
      </c>
      <c r="E56" s="3"/>
      <c r="F56" s="3" t="s">
        <v>304</v>
      </c>
      <c r="G56" s="3" t="s">
        <v>21</v>
      </c>
      <c r="H56" s="3" t="s">
        <v>189</v>
      </c>
      <c r="I56" s="3">
        <v>69.5</v>
      </c>
      <c r="J56" s="3">
        <v>80</v>
      </c>
      <c r="K56" s="3">
        <v>80</v>
      </c>
      <c r="L56" s="3"/>
      <c r="M56" s="3"/>
      <c r="N56" s="3">
        <v>229.5</v>
      </c>
    </row>
    <row r="57" spans="1:17">
      <c r="A57" s="3" t="s">
        <v>42</v>
      </c>
      <c r="B57" s="3" t="s">
        <v>174</v>
      </c>
      <c r="C57" s="4" t="s">
        <v>15</v>
      </c>
      <c r="D57" s="5" t="s">
        <v>211</v>
      </c>
      <c r="E57" s="3"/>
      <c r="F57" s="3" t="s">
        <v>305</v>
      </c>
      <c r="G57" s="3" t="s">
        <v>21</v>
      </c>
      <c r="H57" s="3" t="s">
        <v>189</v>
      </c>
      <c r="I57" s="3">
        <v>70</v>
      </c>
      <c r="J57" s="3">
        <v>80</v>
      </c>
      <c r="K57" s="3">
        <v>57</v>
      </c>
      <c r="L57" s="3"/>
      <c r="M57" s="3"/>
      <c r="N57" s="3">
        <v>207</v>
      </c>
    </row>
    <row r="58" spans="1:17">
      <c r="A58" s="3" t="s">
        <v>114</v>
      </c>
      <c r="B58" s="3" t="s">
        <v>217</v>
      </c>
      <c r="C58" s="4" t="s">
        <v>15</v>
      </c>
      <c r="D58" s="5" t="s">
        <v>211</v>
      </c>
      <c r="E58" s="3"/>
      <c r="F58" s="3" t="s">
        <v>306</v>
      </c>
      <c r="G58" s="3" t="s">
        <v>21</v>
      </c>
      <c r="H58" s="3" t="s">
        <v>222</v>
      </c>
      <c r="I58" s="3">
        <v>76.5</v>
      </c>
      <c r="J58" s="3"/>
      <c r="K58" s="3">
        <v>45.5</v>
      </c>
      <c r="L58" s="3"/>
      <c r="M58" s="3">
        <v>68.5</v>
      </c>
      <c r="N58" s="3">
        <v>190.5</v>
      </c>
    </row>
    <row r="59" spans="1:17">
      <c r="A59" s="3" t="s">
        <v>300</v>
      </c>
      <c r="B59" s="3" t="s">
        <v>301</v>
      </c>
      <c r="C59" s="4" t="s">
        <v>15</v>
      </c>
      <c r="D59" s="5" t="s">
        <v>211</v>
      </c>
      <c r="E59" s="3"/>
      <c r="F59" s="3" t="s">
        <v>307</v>
      </c>
      <c r="G59" s="3" t="s">
        <v>21</v>
      </c>
      <c r="H59" s="3" t="s">
        <v>309</v>
      </c>
      <c r="I59" s="3">
        <v>73.5</v>
      </c>
      <c r="J59" s="3">
        <v>80</v>
      </c>
      <c r="K59" s="3"/>
      <c r="L59" s="3"/>
      <c r="M59" s="3"/>
      <c r="N59" s="3">
        <v>153.5</v>
      </c>
    </row>
    <row r="60" spans="1:17">
      <c r="A60" s="3" t="s">
        <v>42</v>
      </c>
      <c r="B60" s="3" t="s">
        <v>302</v>
      </c>
      <c r="C60" s="4" t="s">
        <v>15</v>
      </c>
      <c r="D60" s="5" t="s">
        <v>211</v>
      </c>
      <c r="E60" s="3"/>
      <c r="F60" s="3" t="s">
        <v>308</v>
      </c>
      <c r="G60" s="3" t="s">
        <v>21</v>
      </c>
      <c r="H60" s="3" t="s">
        <v>310</v>
      </c>
      <c r="I60" s="3">
        <v>76</v>
      </c>
      <c r="J60" s="3">
        <v>77</v>
      </c>
      <c r="K60" s="3"/>
      <c r="L60" s="3"/>
      <c r="M60" s="3"/>
      <c r="N60" s="3">
        <v>153</v>
      </c>
    </row>
    <row r="61" spans="1:17">
      <c r="A61" s="3" t="s">
        <v>300</v>
      </c>
      <c r="B61" s="3" t="s">
        <v>301</v>
      </c>
      <c r="C61" s="4" t="s">
        <v>15</v>
      </c>
      <c r="D61" s="5" t="s">
        <v>211</v>
      </c>
      <c r="E61" s="3"/>
      <c r="F61" s="3" t="s">
        <v>311</v>
      </c>
      <c r="G61" s="3" t="s">
        <v>21</v>
      </c>
      <c r="H61" s="3" t="s">
        <v>309</v>
      </c>
      <c r="I61" s="3">
        <v>68.5</v>
      </c>
      <c r="J61" s="3">
        <v>80</v>
      </c>
      <c r="K61" s="3"/>
      <c r="L61" s="3"/>
      <c r="M61" s="3"/>
      <c r="N61" s="3">
        <v>148.5</v>
      </c>
    </row>
    <row r="62" spans="1:17">
      <c r="A62" s="3" t="s">
        <v>42</v>
      </c>
      <c r="B62" s="3" t="s">
        <v>174</v>
      </c>
      <c r="C62" s="4" t="s">
        <v>15</v>
      </c>
      <c r="D62" s="5" t="s">
        <v>211</v>
      </c>
      <c r="E62" s="3"/>
      <c r="F62" s="3" t="s">
        <v>312</v>
      </c>
      <c r="G62" s="3" t="s">
        <v>21</v>
      </c>
      <c r="H62" s="3" t="s">
        <v>189</v>
      </c>
      <c r="I62" s="3">
        <v>68</v>
      </c>
      <c r="J62" s="3">
        <v>79</v>
      </c>
      <c r="K62" s="3"/>
      <c r="L62" s="3"/>
      <c r="M62" s="3"/>
      <c r="N62" s="3">
        <v>147</v>
      </c>
    </row>
    <row r="63" spans="1:17">
      <c r="A63" s="3" t="s">
        <v>42</v>
      </c>
      <c r="B63" s="3" t="s">
        <v>302</v>
      </c>
      <c r="C63" s="4" t="s">
        <v>15</v>
      </c>
      <c r="D63" s="5" t="s">
        <v>211</v>
      </c>
      <c r="E63" s="3"/>
      <c r="F63" s="3" t="s">
        <v>313</v>
      </c>
      <c r="G63" s="3" t="s">
        <v>21</v>
      </c>
      <c r="H63" s="3" t="s">
        <v>310</v>
      </c>
      <c r="I63" s="3">
        <v>50</v>
      </c>
      <c r="J63" s="3">
        <v>75.5</v>
      </c>
      <c r="K63" s="3"/>
      <c r="L63" s="3"/>
      <c r="M63" s="3"/>
      <c r="N63" s="3">
        <v>125.5</v>
      </c>
    </row>
    <row r="64" spans="1:17">
      <c r="A64" s="3" t="s">
        <v>42</v>
      </c>
      <c r="B64" s="3" t="s">
        <v>314</v>
      </c>
      <c r="C64" s="4" t="s">
        <v>15</v>
      </c>
      <c r="D64" s="5" t="s">
        <v>211</v>
      </c>
      <c r="E64" s="3"/>
      <c r="F64" s="3" t="s">
        <v>317</v>
      </c>
      <c r="G64" s="6" t="s">
        <v>21</v>
      </c>
      <c r="H64" s="3" t="s">
        <v>319</v>
      </c>
      <c r="I64" s="3">
        <v>73.5</v>
      </c>
      <c r="J64" s="3">
        <v>46</v>
      </c>
      <c r="K64" s="3"/>
      <c r="L64" s="3"/>
      <c r="M64" s="3"/>
      <c r="N64" s="3">
        <v>119.5</v>
      </c>
    </row>
    <row r="65" spans="1:14">
      <c r="A65" s="3" t="s">
        <v>315</v>
      </c>
      <c r="B65" s="3" t="s">
        <v>316</v>
      </c>
      <c r="C65" s="4" t="s">
        <v>15</v>
      </c>
      <c r="D65" s="5" t="s">
        <v>211</v>
      </c>
      <c r="E65" s="3"/>
      <c r="F65" s="3" t="s">
        <v>318</v>
      </c>
      <c r="G65" s="3" t="s">
        <v>21</v>
      </c>
      <c r="H65" s="3" t="s">
        <v>320</v>
      </c>
      <c r="I65" s="3">
        <v>65</v>
      </c>
      <c r="J65" s="3"/>
      <c r="K65" s="3"/>
      <c r="L65" s="3"/>
      <c r="M65" s="3"/>
      <c r="N65" s="3">
        <v>65</v>
      </c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7"/>
  <sheetViews>
    <sheetView topLeftCell="A65" workbookViewId="0">
      <selection activeCell="Q98" sqref="Q98"/>
    </sheetView>
  </sheetViews>
  <sheetFormatPr defaultRowHeight="15"/>
  <cols>
    <col min="1" max="15" width="9.140625" style="10"/>
  </cols>
  <sheetData>
    <row r="1" spans="1:17">
      <c r="A1" s="1" t="s">
        <v>0</v>
      </c>
      <c r="B1" s="1" t="s">
        <v>1</v>
      </c>
      <c r="C1" s="2" t="s">
        <v>2</v>
      </c>
      <c r="D1" s="2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7">
      <c r="A2" s="3" t="s">
        <v>321</v>
      </c>
      <c r="B2" s="3" t="s">
        <v>322</v>
      </c>
      <c r="C2" s="4" t="s">
        <v>15</v>
      </c>
      <c r="D2" s="5" t="s">
        <v>19</v>
      </c>
      <c r="E2" s="3" t="s">
        <v>323</v>
      </c>
      <c r="F2" s="3"/>
      <c r="G2" s="3" t="s">
        <v>324</v>
      </c>
      <c r="H2" s="3"/>
      <c r="I2" s="3">
        <v>50</v>
      </c>
      <c r="J2" s="3">
        <v>50</v>
      </c>
      <c r="K2" s="3">
        <v>50</v>
      </c>
      <c r="L2" s="3">
        <v>50</v>
      </c>
      <c r="M2" s="3">
        <v>50</v>
      </c>
      <c r="N2" s="3">
        <v>250</v>
      </c>
      <c r="O2" s="3">
        <v>1</v>
      </c>
      <c r="P2" t="s">
        <v>1148</v>
      </c>
      <c r="Q2" t="s">
        <v>1149</v>
      </c>
    </row>
    <row r="3" spans="1:17">
      <c r="A3" s="3" t="s">
        <v>42</v>
      </c>
      <c r="B3" s="3" t="s">
        <v>325</v>
      </c>
      <c r="C3" s="4" t="s">
        <v>15</v>
      </c>
      <c r="D3" s="5" t="s">
        <v>19</v>
      </c>
      <c r="E3" s="3" t="s">
        <v>326</v>
      </c>
      <c r="F3" s="3"/>
      <c r="G3" s="3" t="s">
        <v>324</v>
      </c>
      <c r="H3" s="3" t="s">
        <v>327</v>
      </c>
      <c r="I3" s="3">
        <v>50</v>
      </c>
      <c r="J3" s="3">
        <v>49.5</v>
      </c>
      <c r="K3" s="3">
        <v>49.5</v>
      </c>
      <c r="L3" s="3">
        <v>50</v>
      </c>
      <c r="M3" s="6">
        <v>49</v>
      </c>
      <c r="N3" s="3">
        <v>248</v>
      </c>
      <c r="O3" s="6">
        <v>2</v>
      </c>
      <c r="P3" t="s">
        <v>1148</v>
      </c>
      <c r="Q3" t="s">
        <v>1149</v>
      </c>
    </row>
    <row r="4" spans="1:17">
      <c r="A4" s="3" t="s">
        <v>30</v>
      </c>
      <c r="B4" s="3" t="s">
        <v>31</v>
      </c>
      <c r="C4" s="4" t="s">
        <v>15</v>
      </c>
      <c r="D4" s="5" t="s">
        <v>19</v>
      </c>
      <c r="E4" s="3" t="s">
        <v>328</v>
      </c>
      <c r="F4" s="3"/>
      <c r="G4" s="3" t="s">
        <v>324</v>
      </c>
      <c r="H4" s="3" t="s">
        <v>33</v>
      </c>
      <c r="I4" s="3">
        <v>49.5</v>
      </c>
      <c r="J4" s="3">
        <v>48.5</v>
      </c>
      <c r="K4" s="3">
        <v>50</v>
      </c>
      <c r="L4" s="3">
        <v>50</v>
      </c>
      <c r="M4" s="3">
        <v>50</v>
      </c>
      <c r="N4" s="3">
        <v>248</v>
      </c>
      <c r="O4" s="3">
        <v>2</v>
      </c>
      <c r="P4" t="s">
        <v>1148</v>
      </c>
      <c r="Q4" t="s">
        <v>1149</v>
      </c>
    </row>
    <row r="5" spans="1:17">
      <c r="A5" s="3" t="s">
        <v>329</v>
      </c>
      <c r="B5" s="3" t="s">
        <v>330</v>
      </c>
      <c r="C5" s="4" t="s">
        <v>15</v>
      </c>
      <c r="D5" s="5" t="s">
        <v>19</v>
      </c>
      <c r="E5" s="3" t="s">
        <v>331</v>
      </c>
      <c r="F5" s="3"/>
      <c r="G5" s="3" t="s">
        <v>324</v>
      </c>
      <c r="H5" s="3" t="s">
        <v>332</v>
      </c>
      <c r="I5" s="3">
        <v>49</v>
      </c>
      <c r="J5" s="3">
        <v>49.5</v>
      </c>
      <c r="K5" s="3">
        <v>50</v>
      </c>
      <c r="L5" s="3">
        <v>49.5</v>
      </c>
      <c r="M5" s="3">
        <v>50</v>
      </c>
      <c r="N5" s="3">
        <v>248</v>
      </c>
      <c r="O5" s="3">
        <v>2</v>
      </c>
      <c r="P5" t="s">
        <v>1148</v>
      </c>
      <c r="Q5" t="s">
        <v>1149</v>
      </c>
    </row>
    <row r="6" spans="1:17">
      <c r="A6" s="3" t="s">
        <v>42</v>
      </c>
      <c r="B6" s="3" t="s">
        <v>174</v>
      </c>
      <c r="C6" s="4" t="s">
        <v>15</v>
      </c>
      <c r="D6" s="5" t="s">
        <v>19</v>
      </c>
      <c r="E6" s="3" t="s">
        <v>335</v>
      </c>
      <c r="F6" s="3"/>
      <c r="G6" s="3" t="s">
        <v>324</v>
      </c>
      <c r="H6" s="3" t="s">
        <v>189</v>
      </c>
      <c r="I6" s="3">
        <v>50</v>
      </c>
      <c r="J6" s="3">
        <v>49</v>
      </c>
      <c r="K6" s="3">
        <v>50</v>
      </c>
      <c r="L6" s="3">
        <v>49</v>
      </c>
      <c r="M6" s="3">
        <v>49.5</v>
      </c>
      <c r="N6" s="3">
        <v>247.5</v>
      </c>
      <c r="O6" s="3">
        <v>3</v>
      </c>
      <c r="P6" t="s">
        <v>1148</v>
      </c>
      <c r="Q6" t="s">
        <v>1149</v>
      </c>
    </row>
    <row r="7" spans="1:17">
      <c r="A7" s="3" t="s">
        <v>333</v>
      </c>
      <c r="B7" s="3" t="s">
        <v>334</v>
      </c>
      <c r="C7" s="4" t="s">
        <v>15</v>
      </c>
      <c r="D7" s="5" t="s">
        <v>19</v>
      </c>
      <c r="E7" s="3" t="s">
        <v>336</v>
      </c>
      <c r="F7" s="3"/>
      <c r="G7" s="3" t="s">
        <v>324</v>
      </c>
      <c r="H7" s="3" t="s">
        <v>337</v>
      </c>
      <c r="I7" s="3">
        <v>50</v>
      </c>
      <c r="J7" s="3">
        <v>48</v>
      </c>
      <c r="K7" s="3">
        <v>50</v>
      </c>
      <c r="L7" s="3">
        <v>48.5</v>
      </c>
      <c r="M7" s="3">
        <v>50</v>
      </c>
      <c r="N7" s="3">
        <v>246.5</v>
      </c>
      <c r="O7" s="3">
        <v>4</v>
      </c>
      <c r="P7" t="s">
        <v>1148</v>
      </c>
      <c r="Q7" t="s">
        <v>1150</v>
      </c>
    </row>
    <row r="8" spans="1:17">
      <c r="A8" s="3" t="s">
        <v>99</v>
      </c>
      <c r="B8" s="3" t="s">
        <v>100</v>
      </c>
      <c r="C8" s="4" t="s">
        <v>15</v>
      </c>
      <c r="D8" s="5" t="s">
        <v>19</v>
      </c>
      <c r="E8" s="3" t="s">
        <v>339</v>
      </c>
      <c r="F8" s="3"/>
      <c r="G8" s="6" t="s">
        <v>324</v>
      </c>
      <c r="H8" s="3" t="s">
        <v>102</v>
      </c>
      <c r="I8" s="3">
        <v>50</v>
      </c>
      <c r="J8" s="3">
        <v>50</v>
      </c>
      <c r="K8" s="3">
        <v>49</v>
      </c>
      <c r="L8" s="3">
        <v>48</v>
      </c>
      <c r="M8" s="3">
        <v>49</v>
      </c>
      <c r="N8" s="3">
        <v>246</v>
      </c>
      <c r="O8" s="3">
        <v>5</v>
      </c>
      <c r="P8" t="s">
        <v>1148</v>
      </c>
      <c r="Q8" t="s">
        <v>1150</v>
      </c>
    </row>
    <row r="9" spans="1:17">
      <c r="A9" s="3" t="s">
        <v>42</v>
      </c>
      <c r="B9" s="3" t="s">
        <v>338</v>
      </c>
      <c r="C9" s="4" t="s">
        <v>15</v>
      </c>
      <c r="D9" s="5" t="s">
        <v>19</v>
      </c>
      <c r="E9" s="3" t="s">
        <v>340</v>
      </c>
      <c r="F9" s="3"/>
      <c r="G9" s="3" t="s">
        <v>324</v>
      </c>
      <c r="H9" s="3" t="s">
        <v>341</v>
      </c>
      <c r="I9" s="3">
        <v>50</v>
      </c>
      <c r="J9" s="3">
        <v>49</v>
      </c>
      <c r="K9" s="3">
        <v>49</v>
      </c>
      <c r="L9" s="3">
        <v>48</v>
      </c>
      <c r="M9" s="3">
        <v>49.5</v>
      </c>
      <c r="N9" s="3">
        <v>245.5</v>
      </c>
      <c r="O9" s="3">
        <v>6</v>
      </c>
      <c r="P9" t="s">
        <v>1148</v>
      </c>
      <c r="Q9" t="s">
        <v>1150</v>
      </c>
    </row>
    <row r="10" spans="1:17">
      <c r="A10" s="3" t="s">
        <v>342</v>
      </c>
      <c r="B10" s="3" t="s">
        <v>343</v>
      </c>
      <c r="C10" s="4" t="s">
        <v>15</v>
      </c>
      <c r="D10" s="5" t="s">
        <v>19</v>
      </c>
      <c r="E10" s="6" t="s">
        <v>344</v>
      </c>
      <c r="F10" s="3"/>
      <c r="G10" s="3" t="s">
        <v>324</v>
      </c>
      <c r="H10" s="3" t="s">
        <v>345</v>
      </c>
      <c r="I10" s="3">
        <v>48.5</v>
      </c>
      <c r="J10" s="3">
        <v>47</v>
      </c>
      <c r="K10" s="3">
        <v>50</v>
      </c>
      <c r="L10" s="3">
        <v>50</v>
      </c>
      <c r="M10" s="3">
        <v>50</v>
      </c>
      <c r="N10" s="3">
        <v>245.5</v>
      </c>
      <c r="O10" s="3">
        <v>6</v>
      </c>
      <c r="P10" t="s">
        <v>1148</v>
      </c>
      <c r="Q10" t="s">
        <v>1150</v>
      </c>
    </row>
    <row r="11" spans="1:17">
      <c r="A11" s="3" t="s">
        <v>30</v>
      </c>
      <c r="B11" s="3" t="s">
        <v>31</v>
      </c>
      <c r="C11" s="4" t="s">
        <v>15</v>
      </c>
      <c r="D11" s="5" t="s">
        <v>19</v>
      </c>
      <c r="E11" s="3" t="s">
        <v>348</v>
      </c>
      <c r="F11" s="3"/>
      <c r="G11" s="3" t="s">
        <v>324</v>
      </c>
      <c r="H11" s="3" t="s">
        <v>33</v>
      </c>
      <c r="I11" s="3">
        <v>48.5</v>
      </c>
      <c r="J11" s="3">
        <v>49</v>
      </c>
      <c r="K11" s="3">
        <v>50</v>
      </c>
      <c r="L11" s="3">
        <v>47.5</v>
      </c>
      <c r="M11" s="3">
        <v>50</v>
      </c>
      <c r="N11" s="3">
        <v>245</v>
      </c>
      <c r="O11" s="3">
        <v>7</v>
      </c>
      <c r="P11" t="s">
        <v>1148</v>
      </c>
      <c r="Q11" t="s">
        <v>1150</v>
      </c>
    </row>
    <row r="12" spans="1:17">
      <c r="A12" s="3" t="s">
        <v>42</v>
      </c>
      <c r="B12" s="3" t="s">
        <v>489</v>
      </c>
      <c r="C12" s="4" t="s">
        <v>15</v>
      </c>
      <c r="D12" s="5" t="s">
        <v>19</v>
      </c>
      <c r="E12" s="3" t="s">
        <v>491</v>
      </c>
      <c r="F12" s="3"/>
      <c r="G12" s="3" t="s">
        <v>324</v>
      </c>
      <c r="H12" s="3" t="s">
        <v>492</v>
      </c>
      <c r="I12" s="3">
        <v>46.5</v>
      </c>
      <c r="J12" s="3">
        <v>49</v>
      </c>
      <c r="K12" s="3">
        <v>49</v>
      </c>
      <c r="L12" s="3">
        <v>49</v>
      </c>
      <c r="M12" s="3">
        <v>50</v>
      </c>
      <c r="N12" s="3">
        <f t="shared" ref="N12" si="0">(I12+J12+K12+L12+M12)</f>
        <v>243.5</v>
      </c>
      <c r="O12" s="3">
        <v>8</v>
      </c>
      <c r="P12" t="s">
        <v>1148</v>
      </c>
      <c r="Q12" t="s">
        <v>1150</v>
      </c>
    </row>
    <row r="13" spans="1:17">
      <c r="A13" s="3" t="s">
        <v>346</v>
      </c>
      <c r="B13" s="3" t="s">
        <v>347</v>
      </c>
      <c r="C13" s="4" t="s">
        <v>15</v>
      </c>
      <c r="D13" s="5" t="s">
        <v>19</v>
      </c>
      <c r="E13" s="3" t="s">
        <v>349</v>
      </c>
      <c r="F13" s="3"/>
      <c r="G13" s="3" t="s">
        <v>324</v>
      </c>
      <c r="H13" s="3" t="s">
        <v>350</v>
      </c>
      <c r="I13" s="3">
        <v>50</v>
      </c>
      <c r="J13" s="3">
        <v>45</v>
      </c>
      <c r="K13" s="3">
        <v>49.5</v>
      </c>
      <c r="L13" s="3">
        <v>49</v>
      </c>
      <c r="M13" s="3">
        <v>50</v>
      </c>
      <c r="N13" s="3">
        <v>243.5</v>
      </c>
      <c r="O13" s="3">
        <v>8</v>
      </c>
      <c r="P13" t="s">
        <v>1148</v>
      </c>
      <c r="Q13" t="s">
        <v>1150</v>
      </c>
    </row>
    <row r="14" spans="1:17">
      <c r="A14" s="3" t="s">
        <v>351</v>
      </c>
      <c r="B14" s="3" t="s">
        <v>352</v>
      </c>
      <c r="C14" s="4" t="s">
        <v>15</v>
      </c>
      <c r="D14" s="5" t="s">
        <v>19</v>
      </c>
      <c r="E14" s="3" t="s">
        <v>354</v>
      </c>
      <c r="F14" s="3"/>
      <c r="G14" s="3" t="s">
        <v>324</v>
      </c>
      <c r="H14" s="3" t="s">
        <v>357</v>
      </c>
      <c r="I14" s="3">
        <v>49</v>
      </c>
      <c r="J14" s="3">
        <v>48</v>
      </c>
      <c r="K14" s="3">
        <v>48</v>
      </c>
      <c r="L14" s="3">
        <v>50</v>
      </c>
      <c r="M14" s="3">
        <v>48.5</v>
      </c>
      <c r="N14" s="3">
        <v>243.5</v>
      </c>
      <c r="O14" s="3">
        <v>8</v>
      </c>
      <c r="P14" t="s">
        <v>1148</v>
      </c>
      <c r="Q14" t="s">
        <v>1150</v>
      </c>
    </row>
    <row r="15" spans="1:17">
      <c r="A15" s="3" t="s">
        <v>351</v>
      </c>
      <c r="B15" s="3" t="s">
        <v>352</v>
      </c>
      <c r="C15" s="4" t="s">
        <v>15</v>
      </c>
      <c r="D15" s="5" t="s">
        <v>19</v>
      </c>
      <c r="E15" s="3" t="s">
        <v>355</v>
      </c>
      <c r="F15" s="3"/>
      <c r="G15" s="3" t="s">
        <v>324</v>
      </c>
      <c r="H15" s="3" t="s">
        <v>357</v>
      </c>
      <c r="I15" s="3">
        <v>50</v>
      </c>
      <c r="J15" s="3">
        <v>47</v>
      </c>
      <c r="K15" s="3">
        <v>49</v>
      </c>
      <c r="L15" s="3">
        <v>50</v>
      </c>
      <c r="M15" s="3">
        <v>47.5</v>
      </c>
      <c r="N15" s="3">
        <v>243.5</v>
      </c>
      <c r="O15" s="3">
        <v>8</v>
      </c>
      <c r="P15" t="s">
        <v>1148</v>
      </c>
      <c r="Q15" t="s">
        <v>1150</v>
      </c>
    </row>
    <row r="16" spans="1:17">
      <c r="A16" s="3" t="s">
        <v>30</v>
      </c>
      <c r="B16" s="3" t="s">
        <v>353</v>
      </c>
      <c r="C16" s="4" t="s">
        <v>15</v>
      </c>
      <c r="D16" s="5" t="s">
        <v>19</v>
      </c>
      <c r="E16" s="3" t="s">
        <v>356</v>
      </c>
      <c r="F16" s="3"/>
      <c r="G16" s="3" t="s">
        <v>324</v>
      </c>
      <c r="H16" s="3" t="s">
        <v>358</v>
      </c>
      <c r="I16" s="3">
        <v>48.5</v>
      </c>
      <c r="J16" s="3">
        <v>49.5</v>
      </c>
      <c r="K16" s="3">
        <v>49.5</v>
      </c>
      <c r="L16" s="3">
        <v>46.5</v>
      </c>
      <c r="M16" s="3">
        <v>48.5</v>
      </c>
      <c r="N16" s="3">
        <v>242.5</v>
      </c>
      <c r="O16" s="3">
        <v>9</v>
      </c>
      <c r="P16" t="s">
        <v>1148</v>
      </c>
      <c r="Q16" t="s">
        <v>1150</v>
      </c>
    </row>
    <row r="17" spans="1:17">
      <c r="A17" s="3" t="s">
        <v>40</v>
      </c>
      <c r="B17" s="3" t="s">
        <v>41</v>
      </c>
      <c r="C17" s="4" t="s">
        <v>15</v>
      </c>
      <c r="D17" s="5" t="s">
        <v>19</v>
      </c>
      <c r="E17" s="6" t="s">
        <v>359</v>
      </c>
      <c r="F17" s="3"/>
      <c r="G17" s="3" t="s">
        <v>324</v>
      </c>
      <c r="H17" s="3" t="s">
        <v>360</v>
      </c>
      <c r="I17" s="3">
        <v>47</v>
      </c>
      <c r="J17" s="3">
        <v>49.5</v>
      </c>
      <c r="K17" s="3">
        <v>47</v>
      </c>
      <c r="L17" s="3">
        <v>48.5</v>
      </c>
      <c r="M17" s="3">
        <v>49.5</v>
      </c>
      <c r="N17" s="3">
        <v>241.5</v>
      </c>
      <c r="O17" s="3">
        <v>10</v>
      </c>
      <c r="P17" t="s">
        <v>1148</v>
      </c>
      <c r="Q17" t="s">
        <v>1150</v>
      </c>
    </row>
    <row r="18" spans="1:17">
      <c r="A18" s="3" t="s">
        <v>361</v>
      </c>
      <c r="B18" s="3" t="s">
        <v>362</v>
      </c>
      <c r="C18" s="4" t="s">
        <v>15</v>
      </c>
      <c r="D18" s="5" t="s">
        <v>19</v>
      </c>
      <c r="E18" s="3" t="s">
        <v>363</v>
      </c>
      <c r="F18" s="3"/>
      <c r="G18" s="3" t="s">
        <v>324</v>
      </c>
      <c r="H18" s="3" t="s">
        <v>364</v>
      </c>
      <c r="I18" s="3">
        <v>50</v>
      </c>
      <c r="J18" s="3">
        <v>45.5</v>
      </c>
      <c r="K18" s="3">
        <v>49</v>
      </c>
      <c r="L18" s="3">
        <v>47</v>
      </c>
      <c r="M18" s="3">
        <v>50</v>
      </c>
      <c r="N18" s="3">
        <v>241.5</v>
      </c>
      <c r="O18" s="3">
        <v>10</v>
      </c>
      <c r="P18" t="s">
        <v>1148</v>
      </c>
      <c r="Q18" t="s">
        <v>1150</v>
      </c>
    </row>
    <row r="19" spans="1:17">
      <c r="A19" s="3" t="s">
        <v>40</v>
      </c>
      <c r="B19" s="3" t="s">
        <v>41</v>
      </c>
      <c r="C19" s="4" t="s">
        <v>15</v>
      </c>
      <c r="D19" s="5" t="s">
        <v>19</v>
      </c>
      <c r="E19" s="6" t="s">
        <v>367</v>
      </c>
      <c r="F19" s="3"/>
      <c r="G19" s="3" t="s">
        <v>324</v>
      </c>
      <c r="H19" s="3" t="s">
        <v>360</v>
      </c>
      <c r="I19" s="3">
        <v>46.5</v>
      </c>
      <c r="J19" s="3">
        <v>48.5</v>
      </c>
      <c r="K19" s="3">
        <v>50</v>
      </c>
      <c r="L19" s="3">
        <v>46.5</v>
      </c>
      <c r="M19" s="3">
        <v>49</v>
      </c>
      <c r="N19" s="3">
        <v>240.5</v>
      </c>
      <c r="O19" s="3">
        <v>11</v>
      </c>
      <c r="P19" t="s">
        <v>1148</v>
      </c>
      <c r="Q19" t="s">
        <v>1150</v>
      </c>
    </row>
    <row r="20" spans="1:17">
      <c r="A20" s="3" t="s">
        <v>42</v>
      </c>
      <c r="B20" s="3"/>
      <c r="C20" s="4" t="s">
        <v>15</v>
      </c>
      <c r="D20" s="5" t="s">
        <v>19</v>
      </c>
      <c r="E20" s="6" t="s">
        <v>368</v>
      </c>
      <c r="F20" s="3"/>
      <c r="G20" s="3" t="s">
        <v>324</v>
      </c>
      <c r="H20" s="3"/>
      <c r="I20" s="3">
        <v>49</v>
      </c>
      <c r="J20" s="3">
        <v>44</v>
      </c>
      <c r="K20" s="3">
        <v>50</v>
      </c>
      <c r="L20" s="3">
        <v>50</v>
      </c>
      <c r="M20" s="3">
        <v>47.5</v>
      </c>
      <c r="N20" s="3">
        <v>240.5</v>
      </c>
      <c r="O20" s="3">
        <v>11</v>
      </c>
      <c r="P20" t="s">
        <v>1148</v>
      </c>
      <c r="Q20" t="s">
        <v>1150</v>
      </c>
    </row>
    <row r="21" spans="1:17">
      <c r="A21" s="3" t="s">
        <v>365</v>
      </c>
      <c r="B21" s="3" t="s">
        <v>366</v>
      </c>
      <c r="C21" s="4" t="s">
        <v>15</v>
      </c>
      <c r="D21" s="5" t="s">
        <v>19</v>
      </c>
      <c r="E21" s="3" t="s">
        <v>369</v>
      </c>
      <c r="F21" s="3"/>
      <c r="G21" s="3" t="s">
        <v>324</v>
      </c>
      <c r="H21" s="3" t="s">
        <v>371</v>
      </c>
      <c r="I21" s="3">
        <v>49</v>
      </c>
      <c r="J21" s="3">
        <v>44.5</v>
      </c>
      <c r="K21" s="3">
        <v>48</v>
      </c>
      <c r="L21" s="3">
        <v>49</v>
      </c>
      <c r="M21" s="3">
        <v>50</v>
      </c>
      <c r="N21" s="3">
        <v>240.5</v>
      </c>
      <c r="O21" s="3">
        <v>11</v>
      </c>
      <c r="P21" t="s">
        <v>1148</v>
      </c>
      <c r="Q21" t="s">
        <v>1150</v>
      </c>
    </row>
    <row r="22" spans="1:17">
      <c r="A22" s="3" t="s">
        <v>365</v>
      </c>
      <c r="B22" s="3" t="s">
        <v>366</v>
      </c>
      <c r="C22" s="4" t="s">
        <v>15</v>
      </c>
      <c r="D22" s="5" t="s">
        <v>19</v>
      </c>
      <c r="E22" s="3" t="s">
        <v>370</v>
      </c>
      <c r="F22" s="3"/>
      <c r="G22" s="3" t="s">
        <v>324</v>
      </c>
      <c r="H22" s="3" t="s">
        <v>371</v>
      </c>
      <c r="I22" s="3">
        <v>50</v>
      </c>
      <c r="J22" s="3">
        <v>45</v>
      </c>
      <c r="K22" s="3">
        <v>50</v>
      </c>
      <c r="L22" s="3">
        <v>46.5</v>
      </c>
      <c r="M22" s="3">
        <v>49</v>
      </c>
      <c r="N22" s="3">
        <v>240.5</v>
      </c>
      <c r="O22" s="3">
        <v>11</v>
      </c>
      <c r="P22" t="s">
        <v>1148</v>
      </c>
      <c r="Q22" t="s">
        <v>1150</v>
      </c>
    </row>
    <row r="23" spans="1:17">
      <c r="A23" s="3" t="s">
        <v>372</v>
      </c>
      <c r="B23" s="3" t="s">
        <v>373</v>
      </c>
      <c r="C23" s="4" t="s">
        <v>15</v>
      </c>
      <c r="D23" s="5" t="s">
        <v>19</v>
      </c>
      <c r="E23" s="6" t="s">
        <v>375</v>
      </c>
      <c r="F23" s="3"/>
      <c r="G23" s="3" t="s">
        <v>324</v>
      </c>
      <c r="H23" s="3" t="s">
        <v>377</v>
      </c>
      <c r="I23" s="3">
        <v>46</v>
      </c>
      <c r="J23" s="3">
        <v>47.5</v>
      </c>
      <c r="K23" s="3">
        <v>49</v>
      </c>
      <c r="L23" s="3">
        <v>48.5</v>
      </c>
      <c r="M23" s="3">
        <v>49</v>
      </c>
      <c r="N23" s="3">
        <v>240</v>
      </c>
      <c r="O23" s="3">
        <v>12</v>
      </c>
      <c r="P23" t="s">
        <v>1148</v>
      </c>
      <c r="Q23" t="s">
        <v>1150</v>
      </c>
    </row>
    <row r="24" spans="1:17">
      <c r="A24" s="3" t="s">
        <v>374</v>
      </c>
      <c r="B24" s="3"/>
      <c r="C24" s="4" t="s">
        <v>15</v>
      </c>
      <c r="D24" s="5" t="s">
        <v>19</v>
      </c>
      <c r="E24" s="3" t="s">
        <v>376</v>
      </c>
      <c r="F24" s="3"/>
      <c r="G24" s="3" t="s">
        <v>324</v>
      </c>
      <c r="H24" s="3"/>
      <c r="I24" s="3">
        <v>49</v>
      </c>
      <c r="J24" s="3">
        <v>47</v>
      </c>
      <c r="K24" s="3">
        <v>45.5</v>
      </c>
      <c r="L24" s="3">
        <v>48.5</v>
      </c>
      <c r="M24" s="3">
        <v>50</v>
      </c>
      <c r="N24" s="3">
        <v>240</v>
      </c>
      <c r="O24" s="3">
        <v>12</v>
      </c>
      <c r="P24" t="s">
        <v>1148</v>
      </c>
      <c r="Q24" t="s">
        <v>1150</v>
      </c>
    </row>
    <row r="25" spans="1:17">
      <c r="A25" s="3" t="s">
        <v>378</v>
      </c>
      <c r="B25" s="3" t="s">
        <v>379</v>
      </c>
      <c r="C25" s="4" t="s">
        <v>15</v>
      </c>
      <c r="D25" s="5" t="s">
        <v>19</v>
      </c>
      <c r="E25" s="3" t="s">
        <v>381</v>
      </c>
      <c r="F25" s="3"/>
      <c r="G25" s="3" t="s">
        <v>324</v>
      </c>
      <c r="H25" s="3" t="s">
        <v>385</v>
      </c>
      <c r="I25" s="3">
        <v>46</v>
      </c>
      <c r="J25" s="3">
        <v>50</v>
      </c>
      <c r="K25" s="3">
        <v>50</v>
      </c>
      <c r="L25" s="3">
        <v>44</v>
      </c>
      <c r="M25" s="3">
        <v>50</v>
      </c>
      <c r="N25" s="3">
        <v>240</v>
      </c>
      <c r="O25" s="3">
        <v>12</v>
      </c>
      <c r="P25" t="s">
        <v>1148</v>
      </c>
      <c r="Q25" t="s">
        <v>1150</v>
      </c>
    </row>
    <row r="26" spans="1:17">
      <c r="A26" s="3" t="s">
        <v>42</v>
      </c>
      <c r="B26" s="3" t="s">
        <v>43</v>
      </c>
      <c r="C26" s="4" t="s">
        <v>15</v>
      </c>
      <c r="D26" s="5" t="s">
        <v>19</v>
      </c>
      <c r="E26" s="3" t="s">
        <v>382</v>
      </c>
      <c r="F26" s="3"/>
      <c r="G26" s="3" t="s">
        <v>324</v>
      </c>
      <c r="H26" s="3" t="s">
        <v>154</v>
      </c>
      <c r="I26" s="3">
        <v>48</v>
      </c>
      <c r="J26" s="3">
        <v>45.5</v>
      </c>
      <c r="K26" s="3">
        <v>48</v>
      </c>
      <c r="L26" s="3">
        <v>50</v>
      </c>
      <c r="M26" s="3">
        <v>48</v>
      </c>
      <c r="N26" s="3">
        <v>239.5</v>
      </c>
      <c r="O26" s="3">
        <v>13</v>
      </c>
      <c r="P26" t="s">
        <v>1148</v>
      </c>
      <c r="Q26" t="s">
        <v>1150</v>
      </c>
    </row>
    <row r="27" spans="1:17">
      <c r="A27" s="3" t="s">
        <v>42</v>
      </c>
      <c r="B27" s="3" t="s">
        <v>380</v>
      </c>
      <c r="C27" s="4" t="s">
        <v>15</v>
      </c>
      <c r="D27" s="5" t="s">
        <v>19</v>
      </c>
      <c r="E27" s="3" t="s">
        <v>383</v>
      </c>
      <c r="F27" s="3"/>
      <c r="G27" s="3" t="s">
        <v>324</v>
      </c>
      <c r="H27" s="3" t="s">
        <v>386</v>
      </c>
      <c r="I27" s="3">
        <v>47</v>
      </c>
      <c r="J27" s="3">
        <v>46</v>
      </c>
      <c r="K27" s="3">
        <v>49.5</v>
      </c>
      <c r="L27" s="3">
        <v>48</v>
      </c>
      <c r="M27" s="3">
        <v>49</v>
      </c>
      <c r="N27" s="3">
        <v>239.5</v>
      </c>
      <c r="O27" s="3">
        <v>13</v>
      </c>
      <c r="P27" t="s">
        <v>1148</v>
      </c>
      <c r="Q27" t="s">
        <v>1150</v>
      </c>
    </row>
    <row r="28" spans="1:17">
      <c r="A28" s="3" t="s">
        <v>42</v>
      </c>
      <c r="B28" s="3" t="s">
        <v>380</v>
      </c>
      <c r="C28" s="4" t="s">
        <v>15</v>
      </c>
      <c r="D28" s="5" t="s">
        <v>19</v>
      </c>
      <c r="E28" s="3" t="s">
        <v>384</v>
      </c>
      <c r="F28" s="3"/>
      <c r="G28" s="3" t="s">
        <v>324</v>
      </c>
      <c r="H28" s="3" t="s">
        <v>386</v>
      </c>
      <c r="I28" s="3">
        <v>46</v>
      </c>
      <c r="J28" s="3">
        <v>46</v>
      </c>
      <c r="K28" s="3">
        <v>49.5</v>
      </c>
      <c r="L28" s="3">
        <v>48</v>
      </c>
      <c r="M28" s="3">
        <v>50</v>
      </c>
      <c r="N28" s="3">
        <v>239.5</v>
      </c>
      <c r="O28" s="3">
        <v>13</v>
      </c>
      <c r="P28" t="s">
        <v>1148</v>
      </c>
      <c r="Q28" t="s">
        <v>1150</v>
      </c>
    </row>
    <row r="29" spans="1:17">
      <c r="A29" s="3" t="s">
        <v>387</v>
      </c>
      <c r="B29" s="6" t="s">
        <v>388</v>
      </c>
      <c r="C29" s="4" t="s">
        <v>15</v>
      </c>
      <c r="D29" s="5" t="s">
        <v>19</v>
      </c>
      <c r="E29" s="3" t="s">
        <v>389</v>
      </c>
      <c r="F29" s="3"/>
      <c r="G29" s="3" t="s">
        <v>324</v>
      </c>
      <c r="H29" s="3" t="s">
        <v>391</v>
      </c>
      <c r="I29" s="3">
        <v>48</v>
      </c>
      <c r="J29" s="3">
        <v>44</v>
      </c>
      <c r="K29" s="3">
        <v>49</v>
      </c>
      <c r="L29" s="3">
        <v>48.5</v>
      </c>
      <c r="M29" s="3">
        <v>50</v>
      </c>
      <c r="N29" s="3">
        <v>239.5</v>
      </c>
      <c r="O29" s="3">
        <v>13</v>
      </c>
      <c r="P29" t="s">
        <v>1148</v>
      </c>
      <c r="Q29" t="s">
        <v>1150</v>
      </c>
    </row>
    <row r="30" spans="1:17">
      <c r="A30" s="3" t="s">
        <v>146</v>
      </c>
      <c r="B30" s="3" t="s">
        <v>147</v>
      </c>
      <c r="C30" s="4" t="s">
        <v>15</v>
      </c>
      <c r="D30" s="5" t="s">
        <v>19</v>
      </c>
      <c r="E30" s="3" t="s">
        <v>390</v>
      </c>
      <c r="F30" s="3"/>
      <c r="G30" s="3" t="s">
        <v>324</v>
      </c>
      <c r="H30" s="3" t="s">
        <v>149</v>
      </c>
      <c r="I30" s="3">
        <v>50</v>
      </c>
      <c r="J30" s="3">
        <v>49</v>
      </c>
      <c r="K30" s="3">
        <v>47</v>
      </c>
      <c r="L30" s="3">
        <v>44</v>
      </c>
      <c r="M30" s="3">
        <v>49.5</v>
      </c>
      <c r="N30" s="3">
        <v>239.5</v>
      </c>
      <c r="O30" s="3">
        <v>13</v>
      </c>
      <c r="P30" t="s">
        <v>1148</v>
      </c>
      <c r="Q30" t="s">
        <v>1150</v>
      </c>
    </row>
    <row r="31" spans="1:17">
      <c r="A31" s="3" t="s">
        <v>392</v>
      </c>
      <c r="B31" s="3" t="s">
        <v>393</v>
      </c>
      <c r="C31" s="4" t="s">
        <v>15</v>
      </c>
      <c r="D31" s="5" t="s">
        <v>19</v>
      </c>
      <c r="E31" s="3" t="s">
        <v>394</v>
      </c>
      <c r="F31" s="3"/>
      <c r="G31" s="3" t="s">
        <v>324</v>
      </c>
      <c r="H31" s="3" t="s">
        <v>395</v>
      </c>
      <c r="I31" s="3">
        <v>45</v>
      </c>
      <c r="J31" s="3">
        <v>48.5</v>
      </c>
      <c r="K31" s="3">
        <v>47.5</v>
      </c>
      <c r="L31" s="3">
        <v>49</v>
      </c>
      <c r="M31" s="3">
        <v>49</v>
      </c>
      <c r="N31" s="3">
        <v>239</v>
      </c>
      <c r="O31" s="3">
        <v>14</v>
      </c>
      <c r="P31" t="s">
        <v>1148</v>
      </c>
      <c r="Q31" t="s">
        <v>1150</v>
      </c>
    </row>
    <row r="32" spans="1:17">
      <c r="A32" s="3" t="s">
        <v>351</v>
      </c>
      <c r="B32" s="3" t="s">
        <v>352</v>
      </c>
      <c r="C32" s="4" t="s">
        <v>15</v>
      </c>
      <c r="D32" s="5" t="s">
        <v>19</v>
      </c>
      <c r="E32" s="3" t="s">
        <v>396</v>
      </c>
      <c r="F32" s="3"/>
      <c r="G32" s="3" t="s">
        <v>324</v>
      </c>
      <c r="H32" s="3" t="s">
        <v>357</v>
      </c>
      <c r="I32" s="3">
        <v>45</v>
      </c>
      <c r="J32" s="3">
        <v>48</v>
      </c>
      <c r="K32" s="3">
        <v>48</v>
      </c>
      <c r="L32" s="3">
        <v>48.5</v>
      </c>
      <c r="M32" s="3">
        <v>49.5</v>
      </c>
      <c r="N32" s="3">
        <v>239</v>
      </c>
      <c r="O32" s="3">
        <v>14</v>
      </c>
      <c r="P32" t="s">
        <v>1148</v>
      </c>
      <c r="Q32" t="s">
        <v>1150</v>
      </c>
    </row>
    <row r="33" spans="1:17">
      <c r="A33" s="3" t="s">
        <v>397</v>
      </c>
      <c r="B33" s="3"/>
      <c r="C33" s="4" t="s">
        <v>15</v>
      </c>
      <c r="D33" s="5" t="s">
        <v>19</v>
      </c>
      <c r="E33" s="3" t="s">
        <v>400</v>
      </c>
      <c r="F33" s="3"/>
      <c r="G33" s="3" t="s">
        <v>324</v>
      </c>
      <c r="H33" s="3"/>
      <c r="I33" s="3">
        <v>50</v>
      </c>
      <c r="J33" s="3">
        <v>47</v>
      </c>
      <c r="K33" s="3">
        <v>50</v>
      </c>
      <c r="L33" s="3">
        <v>41.5</v>
      </c>
      <c r="M33" s="3">
        <v>50</v>
      </c>
      <c r="N33" s="3">
        <v>238.5</v>
      </c>
      <c r="O33" s="3">
        <v>15</v>
      </c>
      <c r="P33" t="s">
        <v>1148</v>
      </c>
      <c r="Q33" t="s">
        <v>1150</v>
      </c>
    </row>
    <row r="34" spans="1:17">
      <c r="A34" s="3" t="s">
        <v>372</v>
      </c>
      <c r="B34" s="3" t="s">
        <v>373</v>
      </c>
      <c r="C34" s="4" t="s">
        <v>15</v>
      </c>
      <c r="D34" s="5" t="s">
        <v>19</v>
      </c>
      <c r="E34" s="3" t="s">
        <v>401</v>
      </c>
      <c r="F34" s="3"/>
      <c r="G34" s="3" t="s">
        <v>324</v>
      </c>
      <c r="H34" s="3" t="s">
        <v>377</v>
      </c>
      <c r="I34" s="3">
        <v>48</v>
      </c>
      <c r="J34" s="3">
        <v>46</v>
      </c>
      <c r="K34" s="3">
        <v>48</v>
      </c>
      <c r="L34" s="3">
        <v>46.5</v>
      </c>
      <c r="M34" s="3">
        <v>49.5</v>
      </c>
      <c r="N34" s="3">
        <v>238</v>
      </c>
      <c r="O34" s="3">
        <v>16</v>
      </c>
      <c r="P34" t="s">
        <v>1148</v>
      </c>
      <c r="Q34" t="s">
        <v>1150</v>
      </c>
    </row>
    <row r="35" spans="1:17">
      <c r="A35" s="3" t="s">
        <v>48</v>
      </c>
      <c r="B35" s="3" t="s">
        <v>49</v>
      </c>
      <c r="C35" s="4" t="s">
        <v>15</v>
      </c>
      <c r="D35" s="5" t="s">
        <v>19</v>
      </c>
      <c r="E35" s="3" t="s">
        <v>402</v>
      </c>
      <c r="F35" s="3"/>
      <c r="G35" s="3" t="s">
        <v>324</v>
      </c>
      <c r="H35" s="3" t="s">
        <v>406</v>
      </c>
      <c r="I35" s="3">
        <v>48</v>
      </c>
      <c r="J35" s="3">
        <v>48</v>
      </c>
      <c r="K35" s="3">
        <v>47.5</v>
      </c>
      <c r="L35" s="3">
        <v>46.5</v>
      </c>
      <c r="M35" s="3">
        <v>48</v>
      </c>
      <c r="N35" s="3">
        <v>238</v>
      </c>
      <c r="O35" s="3">
        <v>16</v>
      </c>
      <c r="P35" t="s">
        <v>1148</v>
      </c>
      <c r="Q35" t="s">
        <v>1150</v>
      </c>
    </row>
    <row r="36" spans="1:17">
      <c r="A36" s="3" t="s">
        <v>398</v>
      </c>
      <c r="B36" s="3" t="s">
        <v>399</v>
      </c>
      <c r="C36" s="4" t="s">
        <v>15</v>
      </c>
      <c r="D36" s="5" t="s">
        <v>19</v>
      </c>
      <c r="E36" s="3" t="s">
        <v>403</v>
      </c>
      <c r="F36" s="3"/>
      <c r="G36" s="3" t="s">
        <v>324</v>
      </c>
      <c r="H36" s="3" t="s">
        <v>407</v>
      </c>
      <c r="I36" s="3">
        <v>48.5</v>
      </c>
      <c r="J36" s="3">
        <v>45.5</v>
      </c>
      <c r="K36" s="3">
        <v>48.5</v>
      </c>
      <c r="L36" s="3">
        <v>48.5</v>
      </c>
      <c r="M36" s="3">
        <v>47</v>
      </c>
      <c r="N36" s="3">
        <v>238</v>
      </c>
      <c r="O36" s="3">
        <v>16</v>
      </c>
      <c r="P36" t="s">
        <v>1148</v>
      </c>
      <c r="Q36" t="s">
        <v>1150</v>
      </c>
    </row>
    <row r="37" spans="1:17">
      <c r="A37" s="3" t="s">
        <v>42</v>
      </c>
      <c r="B37" s="3" t="s">
        <v>325</v>
      </c>
      <c r="C37" s="4" t="s">
        <v>15</v>
      </c>
      <c r="D37" s="5" t="s">
        <v>19</v>
      </c>
      <c r="E37" s="3" t="s">
        <v>404</v>
      </c>
      <c r="F37" s="3"/>
      <c r="G37" s="3" t="s">
        <v>324</v>
      </c>
      <c r="H37" s="3" t="s">
        <v>327</v>
      </c>
      <c r="I37" s="3">
        <v>45</v>
      </c>
      <c r="J37" s="3">
        <v>47.5</v>
      </c>
      <c r="K37" s="3">
        <v>50</v>
      </c>
      <c r="L37" s="3">
        <v>47</v>
      </c>
      <c r="M37" s="3">
        <v>47.5</v>
      </c>
      <c r="N37" s="3">
        <v>237</v>
      </c>
      <c r="O37" s="3">
        <v>17</v>
      </c>
      <c r="P37" t="s">
        <v>1148</v>
      </c>
      <c r="Q37" t="s">
        <v>1150</v>
      </c>
    </row>
    <row r="38" spans="1:17">
      <c r="A38" s="3" t="s">
        <v>42</v>
      </c>
      <c r="B38" s="3" t="s">
        <v>380</v>
      </c>
      <c r="C38" s="4" t="s">
        <v>15</v>
      </c>
      <c r="D38" s="5" t="s">
        <v>19</v>
      </c>
      <c r="E38" s="3" t="s">
        <v>405</v>
      </c>
      <c r="F38" s="3"/>
      <c r="G38" s="3" t="s">
        <v>324</v>
      </c>
      <c r="H38" s="3" t="s">
        <v>386</v>
      </c>
      <c r="I38" s="3">
        <v>50</v>
      </c>
      <c r="J38" s="3">
        <v>47</v>
      </c>
      <c r="K38" s="3">
        <v>41.5</v>
      </c>
      <c r="L38" s="3">
        <v>49</v>
      </c>
      <c r="M38" s="3">
        <v>49.5</v>
      </c>
      <c r="N38" s="3">
        <v>237</v>
      </c>
      <c r="O38" s="3">
        <v>17</v>
      </c>
      <c r="P38" t="s">
        <v>1148</v>
      </c>
      <c r="Q38" t="s">
        <v>1150</v>
      </c>
    </row>
    <row r="39" spans="1:17">
      <c r="A39" s="3" t="s">
        <v>372</v>
      </c>
      <c r="B39" s="3" t="s">
        <v>373</v>
      </c>
      <c r="C39" s="4" t="s">
        <v>15</v>
      </c>
      <c r="D39" s="5" t="s">
        <v>19</v>
      </c>
      <c r="E39" s="3" t="s">
        <v>411</v>
      </c>
      <c r="F39" s="3"/>
      <c r="G39" s="3" t="s">
        <v>324</v>
      </c>
      <c r="H39" s="3" t="s">
        <v>377</v>
      </c>
      <c r="I39" s="3">
        <v>46.5</v>
      </c>
      <c r="J39" s="3">
        <v>45.5</v>
      </c>
      <c r="K39" s="3">
        <v>48</v>
      </c>
      <c r="L39" s="3">
        <v>47.5</v>
      </c>
      <c r="M39" s="3">
        <v>49.5</v>
      </c>
      <c r="N39" s="3">
        <v>237</v>
      </c>
      <c r="O39" s="3">
        <v>17</v>
      </c>
      <c r="P39" t="s">
        <v>1148</v>
      </c>
      <c r="Q39" t="s">
        <v>1150</v>
      </c>
    </row>
    <row r="40" spans="1:17">
      <c r="A40" s="3" t="s">
        <v>408</v>
      </c>
      <c r="B40" s="3" t="s">
        <v>409</v>
      </c>
      <c r="C40" s="4" t="s">
        <v>15</v>
      </c>
      <c r="D40" s="5" t="s">
        <v>19</v>
      </c>
      <c r="E40" s="3" t="s">
        <v>412</v>
      </c>
      <c r="F40" s="3"/>
      <c r="G40" s="3" t="s">
        <v>324</v>
      </c>
      <c r="H40" s="3" t="s">
        <v>414</v>
      </c>
      <c r="I40" s="3">
        <v>42</v>
      </c>
      <c r="J40" s="3">
        <v>47</v>
      </c>
      <c r="K40" s="3">
        <v>49</v>
      </c>
      <c r="L40" s="3">
        <v>48.5</v>
      </c>
      <c r="M40" s="3">
        <v>50</v>
      </c>
      <c r="N40" s="3">
        <v>236.5</v>
      </c>
      <c r="O40" s="3">
        <v>18</v>
      </c>
      <c r="P40" t="s">
        <v>1148</v>
      </c>
      <c r="Q40" t="s">
        <v>1150</v>
      </c>
    </row>
    <row r="41" spans="1:17">
      <c r="A41" s="3" t="s">
        <v>361</v>
      </c>
      <c r="B41" s="3" t="s">
        <v>410</v>
      </c>
      <c r="C41" s="4" t="s">
        <v>15</v>
      </c>
      <c r="D41" s="5" t="s">
        <v>19</v>
      </c>
      <c r="E41" s="3" t="s">
        <v>413</v>
      </c>
      <c r="F41" s="3"/>
      <c r="G41" s="3" t="s">
        <v>324</v>
      </c>
      <c r="H41" s="3" t="s">
        <v>415</v>
      </c>
      <c r="I41" s="3">
        <v>44.5</v>
      </c>
      <c r="J41" s="3">
        <v>45.5</v>
      </c>
      <c r="K41" s="3">
        <v>49.5</v>
      </c>
      <c r="L41" s="3">
        <v>46.5</v>
      </c>
      <c r="M41" s="3">
        <v>50</v>
      </c>
      <c r="N41" s="3">
        <v>236</v>
      </c>
      <c r="O41" s="3">
        <v>19</v>
      </c>
      <c r="P41" t="s">
        <v>1148</v>
      </c>
      <c r="Q41" t="s">
        <v>1150</v>
      </c>
    </row>
    <row r="42" spans="1:17">
      <c r="A42" s="3" t="s">
        <v>416</v>
      </c>
      <c r="B42" s="3" t="s">
        <v>417</v>
      </c>
      <c r="C42" s="4" t="s">
        <v>15</v>
      </c>
      <c r="D42" s="5" t="s">
        <v>19</v>
      </c>
      <c r="E42" s="3" t="s">
        <v>418</v>
      </c>
      <c r="F42" s="3"/>
      <c r="G42" s="3" t="s">
        <v>324</v>
      </c>
      <c r="H42" s="3" t="s">
        <v>419</v>
      </c>
      <c r="I42" s="3">
        <v>45.5</v>
      </c>
      <c r="J42" s="3">
        <v>46</v>
      </c>
      <c r="K42" s="3">
        <v>48</v>
      </c>
      <c r="L42" s="3">
        <v>48</v>
      </c>
      <c r="M42" s="3">
        <v>48</v>
      </c>
      <c r="N42" s="3">
        <v>235.5</v>
      </c>
      <c r="O42" s="3">
        <v>20</v>
      </c>
      <c r="P42" t="s">
        <v>1148</v>
      </c>
      <c r="Q42" t="s">
        <v>1150</v>
      </c>
    </row>
    <row r="43" spans="1:17">
      <c r="A43" s="3" t="s">
        <v>420</v>
      </c>
      <c r="B43" s="3" t="s">
        <v>421</v>
      </c>
      <c r="C43" s="4" t="s">
        <v>15</v>
      </c>
      <c r="D43" s="5" t="s">
        <v>19</v>
      </c>
      <c r="E43" s="3" t="s">
        <v>427</v>
      </c>
      <c r="F43" s="3"/>
      <c r="G43" s="3" t="s">
        <v>324</v>
      </c>
      <c r="H43" s="3" t="s">
        <v>436</v>
      </c>
      <c r="I43" s="3">
        <v>43</v>
      </c>
      <c r="J43" s="3">
        <v>47.5</v>
      </c>
      <c r="K43" s="3">
        <v>47</v>
      </c>
      <c r="L43" s="3">
        <v>48</v>
      </c>
      <c r="M43" s="3">
        <v>49.5</v>
      </c>
      <c r="N43" s="3">
        <v>235</v>
      </c>
      <c r="O43" s="3">
        <v>21</v>
      </c>
      <c r="P43" t="s">
        <v>1148</v>
      </c>
      <c r="Q43" t="s">
        <v>1150</v>
      </c>
    </row>
    <row r="44" spans="1:17">
      <c r="A44" s="3" t="s">
        <v>398</v>
      </c>
      <c r="B44" s="3" t="s">
        <v>422</v>
      </c>
      <c r="C44" s="4" t="s">
        <v>15</v>
      </c>
      <c r="D44" s="5" t="s">
        <v>19</v>
      </c>
      <c r="E44" s="3" t="s">
        <v>428</v>
      </c>
      <c r="F44" s="3"/>
      <c r="G44" s="3" t="s">
        <v>324</v>
      </c>
      <c r="H44" s="3" t="s">
        <v>407</v>
      </c>
      <c r="I44" s="3">
        <v>47</v>
      </c>
      <c r="J44" s="3">
        <v>44.5</v>
      </c>
      <c r="K44" s="3">
        <v>48</v>
      </c>
      <c r="L44" s="3">
        <v>46</v>
      </c>
      <c r="M44" s="3">
        <v>49.5</v>
      </c>
      <c r="N44" s="3">
        <v>235</v>
      </c>
      <c r="O44" s="3">
        <v>21</v>
      </c>
      <c r="P44" t="s">
        <v>1148</v>
      </c>
      <c r="Q44" t="s">
        <v>1150</v>
      </c>
    </row>
    <row r="45" spans="1:17">
      <c r="A45" s="3" t="s">
        <v>423</v>
      </c>
      <c r="B45" s="3" t="s">
        <v>424</v>
      </c>
      <c r="C45" s="4" t="s">
        <v>15</v>
      </c>
      <c r="D45" s="5" t="s">
        <v>19</v>
      </c>
      <c r="E45" s="3" t="s">
        <v>429</v>
      </c>
      <c r="F45" s="3"/>
      <c r="G45" s="3" t="s">
        <v>324</v>
      </c>
      <c r="H45" s="3" t="s">
        <v>288</v>
      </c>
      <c r="I45" s="3">
        <v>43</v>
      </c>
      <c r="J45" s="3">
        <v>44.5</v>
      </c>
      <c r="K45" s="3">
        <v>47.5</v>
      </c>
      <c r="L45" s="3">
        <v>50</v>
      </c>
      <c r="M45" s="3">
        <v>49.5</v>
      </c>
      <c r="N45" s="3">
        <v>234.5</v>
      </c>
      <c r="O45" s="3">
        <v>22</v>
      </c>
      <c r="P45" t="s">
        <v>1148</v>
      </c>
      <c r="Q45" t="s">
        <v>1150</v>
      </c>
    </row>
    <row r="46" spans="1:17">
      <c r="A46" s="3" t="s">
        <v>290</v>
      </c>
      <c r="B46" s="3" t="s">
        <v>291</v>
      </c>
      <c r="C46" s="4" t="s">
        <v>15</v>
      </c>
      <c r="D46" s="5" t="s">
        <v>19</v>
      </c>
      <c r="E46" s="3" t="s">
        <v>430</v>
      </c>
      <c r="F46" s="3"/>
      <c r="G46" s="3" t="s">
        <v>324</v>
      </c>
      <c r="H46" s="3" t="s">
        <v>299</v>
      </c>
      <c r="I46" s="3">
        <v>44.5</v>
      </c>
      <c r="J46" s="3">
        <v>47</v>
      </c>
      <c r="K46" s="3">
        <v>48</v>
      </c>
      <c r="L46" s="3">
        <v>47.5</v>
      </c>
      <c r="M46" s="3">
        <v>47.5</v>
      </c>
      <c r="N46" s="3">
        <v>234.5</v>
      </c>
      <c r="O46" s="3">
        <v>22</v>
      </c>
      <c r="P46" t="s">
        <v>1148</v>
      </c>
      <c r="Q46" t="s">
        <v>1150</v>
      </c>
    </row>
    <row r="47" spans="1:17">
      <c r="A47" s="3" t="s">
        <v>42</v>
      </c>
      <c r="B47" s="3" t="s">
        <v>425</v>
      </c>
      <c r="C47" s="4" t="s">
        <v>15</v>
      </c>
      <c r="D47" s="5" t="s">
        <v>19</v>
      </c>
      <c r="E47" s="3" t="s">
        <v>431</v>
      </c>
      <c r="F47" s="3"/>
      <c r="G47" s="3" t="s">
        <v>324</v>
      </c>
      <c r="H47" s="3" t="s">
        <v>437</v>
      </c>
      <c r="I47" s="3">
        <v>47.5</v>
      </c>
      <c r="J47" s="3">
        <v>43</v>
      </c>
      <c r="K47" s="3">
        <v>49.5</v>
      </c>
      <c r="L47" s="3">
        <v>44.5</v>
      </c>
      <c r="M47" s="3">
        <v>49.5</v>
      </c>
      <c r="N47" s="3">
        <v>234</v>
      </c>
      <c r="O47" s="3">
        <v>23</v>
      </c>
      <c r="P47" t="s">
        <v>1148</v>
      </c>
      <c r="Q47" t="s">
        <v>1150</v>
      </c>
    </row>
    <row r="48" spans="1:17">
      <c r="A48" s="3" t="s">
        <v>315</v>
      </c>
      <c r="B48" s="3" t="s">
        <v>426</v>
      </c>
      <c r="C48" s="4" t="s">
        <v>15</v>
      </c>
      <c r="D48" s="5" t="s">
        <v>19</v>
      </c>
      <c r="E48" s="3" t="s">
        <v>432</v>
      </c>
      <c r="F48" s="3"/>
      <c r="G48" s="3" t="s">
        <v>324</v>
      </c>
      <c r="H48" s="3" t="s">
        <v>438</v>
      </c>
      <c r="I48" s="3">
        <v>45</v>
      </c>
      <c r="J48" s="3">
        <v>44</v>
      </c>
      <c r="K48" s="3">
        <v>49.5</v>
      </c>
      <c r="L48" s="3">
        <v>47.5</v>
      </c>
      <c r="M48" s="3">
        <v>48</v>
      </c>
      <c r="N48" s="3">
        <v>234</v>
      </c>
      <c r="O48" s="3">
        <v>23</v>
      </c>
      <c r="P48" t="s">
        <v>1148</v>
      </c>
      <c r="Q48" t="s">
        <v>1150</v>
      </c>
    </row>
    <row r="49" spans="1:17">
      <c r="A49" s="3" t="s">
        <v>42</v>
      </c>
      <c r="B49" s="3" t="s">
        <v>325</v>
      </c>
      <c r="C49" s="4" t="s">
        <v>15</v>
      </c>
      <c r="D49" s="5" t="s">
        <v>19</v>
      </c>
      <c r="E49" s="3" t="s">
        <v>433</v>
      </c>
      <c r="F49" s="3"/>
      <c r="G49" s="3" t="s">
        <v>324</v>
      </c>
      <c r="H49" s="3" t="s">
        <v>327</v>
      </c>
      <c r="I49" s="3">
        <v>47</v>
      </c>
      <c r="J49" s="3">
        <v>47</v>
      </c>
      <c r="K49" s="3">
        <v>47</v>
      </c>
      <c r="L49" s="3">
        <v>45.5</v>
      </c>
      <c r="M49" s="3">
        <v>47</v>
      </c>
      <c r="N49" s="3">
        <v>233.5</v>
      </c>
      <c r="O49" s="3">
        <v>24</v>
      </c>
      <c r="P49" t="s">
        <v>1148</v>
      </c>
      <c r="Q49" t="s">
        <v>1150</v>
      </c>
    </row>
    <row r="50" spans="1:17">
      <c r="A50" s="3" t="s">
        <v>42</v>
      </c>
      <c r="B50" s="3" t="s">
        <v>174</v>
      </c>
      <c r="C50" s="4" t="s">
        <v>15</v>
      </c>
      <c r="D50" s="5" t="s">
        <v>19</v>
      </c>
      <c r="E50" s="3" t="s">
        <v>434</v>
      </c>
      <c r="F50" s="3"/>
      <c r="G50" s="3" t="s">
        <v>324</v>
      </c>
      <c r="H50" s="3" t="s">
        <v>189</v>
      </c>
      <c r="I50" s="3">
        <v>44</v>
      </c>
      <c r="J50" s="3">
        <v>45</v>
      </c>
      <c r="K50" s="3">
        <v>49</v>
      </c>
      <c r="L50" s="3">
        <v>44</v>
      </c>
      <c r="M50" s="3">
        <v>50</v>
      </c>
      <c r="N50" s="3">
        <v>232</v>
      </c>
      <c r="O50" s="3">
        <v>25</v>
      </c>
      <c r="P50" t="s">
        <v>1148</v>
      </c>
      <c r="Q50" t="s">
        <v>1150</v>
      </c>
    </row>
    <row r="51" spans="1:17">
      <c r="A51" s="3" t="s">
        <v>78</v>
      </c>
      <c r="B51" s="3" t="s">
        <v>79</v>
      </c>
      <c r="C51" s="4" t="s">
        <v>15</v>
      </c>
      <c r="D51" s="5" t="s">
        <v>19</v>
      </c>
      <c r="E51" s="3" t="s">
        <v>435</v>
      </c>
      <c r="F51" s="3"/>
      <c r="G51" s="3" t="s">
        <v>324</v>
      </c>
      <c r="H51" s="3" t="s">
        <v>81</v>
      </c>
      <c r="I51" s="3">
        <v>48</v>
      </c>
      <c r="J51" s="3">
        <v>46.5</v>
      </c>
      <c r="K51" s="3">
        <v>50</v>
      </c>
      <c r="L51" s="3">
        <v>42</v>
      </c>
      <c r="M51" s="3">
        <v>45.5</v>
      </c>
      <c r="N51" s="3">
        <v>232</v>
      </c>
      <c r="O51" s="3">
        <v>25</v>
      </c>
      <c r="P51" t="s">
        <v>1148</v>
      </c>
      <c r="Q51" t="s">
        <v>1150</v>
      </c>
    </row>
    <row r="52" spans="1:17">
      <c r="A52" s="3" t="s">
        <v>416</v>
      </c>
      <c r="B52" s="3" t="s">
        <v>417</v>
      </c>
      <c r="C52" s="4" t="s">
        <v>15</v>
      </c>
      <c r="D52" s="5" t="s">
        <v>19</v>
      </c>
      <c r="E52" s="3" t="s">
        <v>439</v>
      </c>
      <c r="F52" s="3"/>
      <c r="G52" s="3" t="s">
        <v>324</v>
      </c>
      <c r="H52" s="3" t="s">
        <v>419</v>
      </c>
      <c r="I52" s="3">
        <v>46</v>
      </c>
      <c r="J52" s="3">
        <v>45</v>
      </c>
      <c r="K52" s="3">
        <v>44</v>
      </c>
      <c r="L52" s="3">
        <v>48</v>
      </c>
      <c r="M52" s="3">
        <v>48</v>
      </c>
      <c r="N52" s="3">
        <v>231</v>
      </c>
      <c r="O52" s="3">
        <v>26</v>
      </c>
      <c r="P52" t="s">
        <v>1148</v>
      </c>
      <c r="Q52" t="s">
        <v>1150</v>
      </c>
    </row>
    <row r="53" spans="1:17">
      <c r="A53" s="3" t="s">
        <v>42</v>
      </c>
      <c r="B53" s="3" t="s">
        <v>425</v>
      </c>
      <c r="C53" s="4" t="s">
        <v>15</v>
      </c>
      <c r="D53" s="5" t="s">
        <v>19</v>
      </c>
      <c r="E53" s="3" t="s">
        <v>440</v>
      </c>
      <c r="F53" s="3"/>
      <c r="G53" s="6" t="s">
        <v>324</v>
      </c>
      <c r="H53" s="3" t="s">
        <v>441</v>
      </c>
      <c r="I53" s="3">
        <v>47</v>
      </c>
      <c r="J53" s="3">
        <v>43.5</v>
      </c>
      <c r="K53" s="3">
        <v>48.5</v>
      </c>
      <c r="L53" s="3">
        <v>42</v>
      </c>
      <c r="M53" s="3">
        <v>49.5</v>
      </c>
      <c r="N53" s="3">
        <v>230.5</v>
      </c>
      <c r="O53" s="3">
        <v>27</v>
      </c>
      <c r="P53" t="s">
        <v>1148</v>
      </c>
      <c r="Q53" t="s">
        <v>1150</v>
      </c>
    </row>
    <row r="54" spans="1:17">
      <c r="A54" s="3" t="s">
        <v>18</v>
      </c>
      <c r="B54" s="3" t="s">
        <v>205</v>
      </c>
      <c r="C54" s="4" t="s">
        <v>15</v>
      </c>
      <c r="D54" s="5" t="s">
        <v>19</v>
      </c>
      <c r="E54" s="3" t="s">
        <v>442</v>
      </c>
      <c r="F54" s="3"/>
      <c r="G54" s="3" t="s">
        <v>324</v>
      </c>
      <c r="H54" s="3" t="s">
        <v>207</v>
      </c>
      <c r="I54" s="3">
        <v>48</v>
      </c>
      <c r="J54" s="3">
        <v>40</v>
      </c>
      <c r="K54" s="3">
        <v>49.5</v>
      </c>
      <c r="L54" s="3">
        <v>43.5</v>
      </c>
      <c r="M54" s="3">
        <v>49.5</v>
      </c>
      <c r="N54" s="3">
        <v>230.5</v>
      </c>
      <c r="O54" s="3">
        <v>27</v>
      </c>
      <c r="P54" t="s">
        <v>1148</v>
      </c>
      <c r="Q54" t="s">
        <v>1150</v>
      </c>
    </row>
    <row r="55" spans="1:17">
      <c r="A55" s="3" t="s">
        <v>42</v>
      </c>
      <c r="B55" s="3" t="s">
        <v>380</v>
      </c>
      <c r="C55" s="4" t="s">
        <v>15</v>
      </c>
      <c r="D55" s="5" t="s">
        <v>19</v>
      </c>
      <c r="E55" s="3" t="s">
        <v>443</v>
      </c>
      <c r="F55" s="3"/>
      <c r="G55" s="3" t="s">
        <v>324</v>
      </c>
      <c r="H55" s="3" t="s">
        <v>386</v>
      </c>
      <c r="I55" s="3">
        <v>45.5</v>
      </c>
      <c r="J55" s="3">
        <v>49.5</v>
      </c>
      <c r="K55" s="3">
        <v>44.5</v>
      </c>
      <c r="L55" s="3">
        <v>43</v>
      </c>
      <c r="M55" s="3">
        <v>47.5</v>
      </c>
      <c r="N55" s="3">
        <v>230</v>
      </c>
      <c r="O55" s="3">
        <v>28</v>
      </c>
      <c r="P55" t="s">
        <v>1148</v>
      </c>
      <c r="Q55" t="s">
        <v>1150</v>
      </c>
    </row>
    <row r="56" spans="1:17">
      <c r="A56" s="3" t="s">
        <v>444</v>
      </c>
      <c r="B56" s="3" t="s">
        <v>445</v>
      </c>
      <c r="C56" s="4" t="s">
        <v>15</v>
      </c>
      <c r="D56" s="5" t="s">
        <v>19</v>
      </c>
      <c r="E56" s="3" t="s">
        <v>446</v>
      </c>
      <c r="F56" s="3"/>
      <c r="G56" s="3" t="s">
        <v>324</v>
      </c>
      <c r="H56" s="3" t="s">
        <v>447</v>
      </c>
      <c r="I56" s="3">
        <v>47.5</v>
      </c>
      <c r="J56" s="3">
        <v>41</v>
      </c>
      <c r="K56" s="3">
        <v>48</v>
      </c>
      <c r="L56" s="3">
        <v>47.5</v>
      </c>
      <c r="M56" s="3">
        <v>45.5</v>
      </c>
      <c r="N56" s="3">
        <v>229.5</v>
      </c>
      <c r="O56" s="3">
        <v>29</v>
      </c>
      <c r="P56" t="s">
        <v>1148</v>
      </c>
      <c r="Q56" t="s">
        <v>1150</v>
      </c>
    </row>
    <row r="57" spans="1:17">
      <c r="A57" s="3" t="s">
        <v>78</v>
      </c>
      <c r="B57" s="3" t="s">
        <v>79</v>
      </c>
      <c r="C57" s="4" t="s">
        <v>15</v>
      </c>
      <c r="D57" s="5" t="s">
        <v>19</v>
      </c>
      <c r="E57" s="3" t="s">
        <v>448</v>
      </c>
      <c r="F57" s="3"/>
      <c r="G57" s="3" t="s">
        <v>324</v>
      </c>
      <c r="H57" s="3" t="s">
        <v>449</v>
      </c>
      <c r="I57" s="3">
        <v>47</v>
      </c>
      <c r="J57" s="3">
        <v>47</v>
      </c>
      <c r="K57" s="3">
        <v>47.5</v>
      </c>
      <c r="L57" s="3">
        <v>41</v>
      </c>
      <c r="M57" s="3">
        <v>46.5</v>
      </c>
      <c r="N57" s="3">
        <v>229</v>
      </c>
      <c r="O57" s="3">
        <v>30</v>
      </c>
      <c r="P57" t="s">
        <v>1148</v>
      </c>
      <c r="Q57" t="s">
        <v>1150</v>
      </c>
    </row>
    <row r="58" spans="1:17">
      <c r="A58" s="3" t="s">
        <v>209</v>
      </c>
      <c r="B58" s="3" t="s">
        <v>450</v>
      </c>
      <c r="C58" s="4" t="s">
        <v>15</v>
      </c>
      <c r="D58" s="5" t="s">
        <v>19</v>
      </c>
      <c r="E58" s="3" t="s">
        <v>451</v>
      </c>
      <c r="F58" s="3"/>
      <c r="G58" s="3" t="s">
        <v>324</v>
      </c>
      <c r="H58" s="3" t="s">
        <v>452</v>
      </c>
      <c r="I58" s="3">
        <v>49.5</v>
      </c>
      <c r="J58" s="3">
        <v>48.5</v>
      </c>
      <c r="K58" s="3">
        <v>50</v>
      </c>
      <c r="L58" s="3">
        <v>39.5</v>
      </c>
      <c r="M58" s="3">
        <v>41</v>
      </c>
      <c r="N58" s="3">
        <v>228.5</v>
      </c>
      <c r="O58" s="3">
        <v>31</v>
      </c>
      <c r="P58" t="s">
        <v>1148</v>
      </c>
      <c r="Q58" t="s">
        <v>1150</v>
      </c>
    </row>
    <row r="59" spans="1:17">
      <c r="A59" s="3" t="s">
        <v>453</v>
      </c>
      <c r="B59" s="3" t="s">
        <v>454</v>
      </c>
      <c r="C59" s="4" t="s">
        <v>15</v>
      </c>
      <c r="D59" s="5" t="s">
        <v>19</v>
      </c>
      <c r="E59" s="3" t="s">
        <v>457</v>
      </c>
      <c r="F59" s="3"/>
      <c r="G59" s="3" t="s">
        <v>324</v>
      </c>
      <c r="H59" s="3" t="s">
        <v>463</v>
      </c>
      <c r="I59" s="3">
        <v>44.5</v>
      </c>
      <c r="J59" s="3">
        <v>48</v>
      </c>
      <c r="K59" s="3">
        <v>49</v>
      </c>
      <c r="L59" s="3">
        <v>38</v>
      </c>
      <c r="M59" s="3">
        <v>48.5</v>
      </c>
      <c r="N59" s="3">
        <v>228</v>
      </c>
      <c r="O59" s="3">
        <v>32</v>
      </c>
      <c r="P59" t="s">
        <v>1148</v>
      </c>
      <c r="Q59" t="s">
        <v>1150</v>
      </c>
    </row>
    <row r="60" spans="1:17">
      <c r="A60" s="3" t="s">
        <v>59</v>
      </c>
      <c r="B60" s="3" t="s">
        <v>60</v>
      </c>
      <c r="C60" s="4" t="s">
        <v>15</v>
      </c>
      <c r="D60" s="5" t="s">
        <v>19</v>
      </c>
      <c r="E60" s="3" t="s">
        <v>458</v>
      </c>
      <c r="F60" s="3"/>
      <c r="G60" s="3" t="s">
        <v>324</v>
      </c>
      <c r="H60" s="3" t="s">
        <v>72</v>
      </c>
      <c r="I60" s="3">
        <v>46.5</v>
      </c>
      <c r="J60" s="3">
        <v>45</v>
      </c>
      <c r="K60" s="3">
        <v>47</v>
      </c>
      <c r="L60" s="3">
        <v>42</v>
      </c>
      <c r="M60" s="3">
        <v>47</v>
      </c>
      <c r="N60" s="3">
        <v>227.5</v>
      </c>
      <c r="O60" s="3">
        <v>33</v>
      </c>
      <c r="P60" t="s">
        <v>1148</v>
      </c>
      <c r="Q60" t="s">
        <v>1150</v>
      </c>
    </row>
    <row r="61" spans="1:17">
      <c r="A61" s="3" t="s">
        <v>455</v>
      </c>
      <c r="B61" s="3" t="s">
        <v>456</v>
      </c>
      <c r="C61" s="4" t="s">
        <v>15</v>
      </c>
      <c r="D61" s="5" t="s">
        <v>19</v>
      </c>
      <c r="E61" s="3" t="s">
        <v>459</v>
      </c>
      <c r="F61" s="3"/>
      <c r="G61" s="3" t="s">
        <v>324</v>
      </c>
      <c r="H61" s="3" t="s">
        <v>464</v>
      </c>
      <c r="I61" s="3">
        <v>45.5</v>
      </c>
      <c r="J61" s="3">
        <v>46</v>
      </c>
      <c r="K61" s="3">
        <v>49.5</v>
      </c>
      <c r="L61" s="3">
        <v>39.5</v>
      </c>
      <c r="M61" s="3">
        <v>47</v>
      </c>
      <c r="N61" s="3">
        <v>227.5</v>
      </c>
      <c r="O61" s="3">
        <v>33</v>
      </c>
      <c r="P61" t="s">
        <v>1148</v>
      </c>
      <c r="Q61" t="s">
        <v>1150</v>
      </c>
    </row>
    <row r="62" spans="1:17">
      <c r="A62" s="3" t="s">
        <v>351</v>
      </c>
      <c r="B62" s="3" t="s">
        <v>352</v>
      </c>
      <c r="C62" s="4" t="s">
        <v>15</v>
      </c>
      <c r="D62" s="5" t="s">
        <v>19</v>
      </c>
      <c r="E62" s="3" t="s">
        <v>460</v>
      </c>
      <c r="F62" s="3"/>
      <c r="G62" s="3" t="s">
        <v>324</v>
      </c>
      <c r="H62" s="3" t="s">
        <v>465</v>
      </c>
      <c r="I62" s="3">
        <v>41.5</v>
      </c>
      <c r="J62" s="3">
        <v>44</v>
      </c>
      <c r="K62" s="3">
        <v>46</v>
      </c>
      <c r="L62" s="3">
        <v>47</v>
      </c>
      <c r="M62" s="3">
        <v>48</v>
      </c>
      <c r="N62" s="3">
        <v>226.5</v>
      </c>
      <c r="O62" s="3">
        <v>34</v>
      </c>
      <c r="P62" t="s">
        <v>1148</v>
      </c>
      <c r="Q62" t="s">
        <v>1150</v>
      </c>
    </row>
    <row r="63" spans="1:17">
      <c r="A63" s="3" t="s">
        <v>455</v>
      </c>
      <c r="B63" s="3" t="s">
        <v>456</v>
      </c>
      <c r="C63" s="4" t="s">
        <v>15</v>
      </c>
      <c r="D63" s="5" t="s">
        <v>19</v>
      </c>
      <c r="E63" s="6" t="s">
        <v>461</v>
      </c>
      <c r="F63" s="3"/>
      <c r="G63" s="3" t="s">
        <v>324</v>
      </c>
      <c r="H63" s="3" t="s">
        <v>464</v>
      </c>
      <c r="I63" s="3">
        <v>45</v>
      </c>
      <c r="J63" s="3">
        <v>44</v>
      </c>
      <c r="K63" s="3">
        <v>49.5</v>
      </c>
      <c r="L63" s="3">
        <v>40.5</v>
      </c>
      <c r="M63" s="3">
        <v>47</v>
      </c>
      <c r="N63" s="3">
        <v>226</v>
      </c>
      <c r="O63" s="3">
        <v>35</v>
      </c>
      <c r="P63" t="s">
        <v>1148</v>
      </c>
      <c r="Q63" t="s">
        <v>1150</v>
      </c>
    </row>
    <row r="64" spans="1:17">
      <c r="A64" s="3" t="s">
        <v>453</v>
      </c>
      <c r="B64" s="3" t="s">
        <v>454</v>
      </c>
      <c r="C64" s="4" t="s">
        <v>15</v>
      </c>
      <c r="D64" s="5" t="s">
        <v>19</v>
      </c>
      <c r="E64" s="3" t="s">
        <v>462</v>
      </c>
      <c r="F64" s="3"/>
      <c r="G64" s="3" t="s">
        <v>324</v>
      </c>
      <c r="H64" s="3" t="s">
        <v>463</v>
      </c>
      <c r="I64" s="3">
        <v>46.5</v>
      </c>
      <c r="J64" s="3">
        <v>44</v>
      </c>
      <c r="K64" s="3">
        <v>46</v>
      </c>
      <c r="L64" s="3">
        <v>42.5</v>
      </c>
      <c r="M64" s="3">
        <v>46</v>
      </c>
      <c r="N64" s="3">
        <v>225</v>
      </c>
      <c r="O64" s="3">
        <v>36</v>
      </c>
      <c r="P64" t="s">
        <v>1148</v>
      </c>
      <c r="Q64" t="s">
        <v>1150</v>
      </c>
    </row>
    <row r="65" spans="1:17">
      <c r="A65" s="3" t="s">
        <v>26</v>
      </c>
      <c r="B65" s="6" t="s">
        <v>27</v>
      </c>
      <c r="C65" s="4" t="s">
        <v>15</v>
      </c>
      <c r="D65" s="5" t="s">
        <v>19</v>
      </c>
      <c r="E65" s="3" t="s">
        <v>466</v>
      </c>
      <c r="F65" s="3"/>
      <c r="G65" s="3" t="s">
        <v>324</v>
      </c>
      <c r="H65" s="3" t="s">
        <v>29</v>
      </c>
      <c r="I65" s="3">
        <v>47</v>
      </c>
      <c r="J65" s="3">
        <v>34</v>
      </c>
      <c r="K65" s="3">
        <v>43.5</v>
      </c>
      <c r="L65" s="3">
        <v>50</v>
      </c>
      <c r="M65" s="3">
        <v>50</v>
      </c>
      <c r="N65" s="3">
        <v>224.5</v>
      </c>
      <c r="O65" s="3">
        <v>37</v>
      </c>
      <c r="P65" t="s">
        <v>1148</v>
      </c>
      <c r="Q65" t="s">
        <v>1150</v>
      </c>
    </row>
    <row r="66" spans="1:17">
      <c r="A66" s="3" t="s">
        <v>209</v>
      </c>
      <c r="B66" s="3" t="s">
        <v>467</v>
      </c>
      <c r="C66" s="4" t="s">
        <v>15</v>
      </c>
      <c r="D66" s="5" t="s">
        <v>19</v>
      </c>
      <c r="E66" s="3" t="s">
        <v>468</v>
      </c>
      <c r="F66" s="3"/>
      <c r="G66" s="3" t="s">
        <v>324</v>
      </c>
      <c r="H66" s="3" t="s">
        <v>452</v>
      </c>
      <c r="I66" s="3">
        <v>41</v>
      </c>
      <c r="J66" s="3">
        <v>47</v>
      </c>
      <c r="K66" s="3">
        <v>39.5</v>
      </c>
      <c r="L66" s="3">
        <v>49.5</v>
      </c>
      <c r="M66" s="3">
        <v>46</v>
      </c>
      <c r="N66" s="3">
        <v>223</v>
      </c>
      <c r="O66" s="3">
        <v>38</v>
      </c>
      <c r="P66" t="s">
        <v>1148</v>
      </c>
      <c r="Q66" t="s">
        <v>1150</v>
      </c>
    </row>
    <row r="67" spans="1:17">
      <c r="A67" s="3" t="s">
        <v>444</v>
      </c>
      <c r="B67" s="3" t="s">
        <v>445</v>
      </c>
      <c r="C67" s="4" t="s">
        <v>15</v>
      </c>
      <c r="D67" s="5" t="s">
        <v>19</v>
      </c>
      <c r="E67" s="3" t="s">
        <v>469</v>
      </c>
      <c r="F67" s="3"/>
      <c r="G67" s="3" t="s">
        <v>324</v>
      </c>
      <c r="H67" s="3" t="s">
        <v>447</v>
      </c>
      <c r="I67" s="3">
        <v>41.5</v>
      </c>
      <c r="J67" s="3">
        <v>41.5</v>
      </c>
      <c r="K67" s="3">
        <v>48</v>
      </c>
      <c r="L67" s="3">
        <v>43.5</v>
      </c>
      <c r="M67" s="3">
        <v>48.5</v>
      </c>
      <c r="N67" s="3">
        <v>223</v>
      </c>
      <c r="O67" s="3">
        <v>38</v>
      </c>
      <c r="P67" t="s">
        <v>1148</v>
      </c>
      <c r="Q67" t="s">
        <v>1150</v>
      </c>
    </row>
    <row r="68" spans="1:17">
      <c r="A68" s="3" t="s">
        <v>74</v>
      </c>
      <c r="B68" s="3" t="s">
        <v>113</v>
      </c>
      <c r="C68" s="4" t="s">
        <v>15</v>
      </c>
      <c r="D68" s="5" t="s">
        <v>19</v>
      </c>
      <c r="E68" s="3" t="s">
        <v>470</v>
      </c>
      <c r="F68" s="3"/>
      <c r="G68" s="3" t="s">
        <v>324</v>
      </c>
      <c r="H68" s="3" t="s">
        <v>128</v>
      </c>
      <c r="I68" s="3">
        <v>46.5</v>
      </c>
      <c r="J68" s="3">
        <v>40.5</v>
      </c>
      <c r="K68" s="3">
        <v>42.5</v>
      </c>
      <c r="L68" s="3">
        <v>45</v>
      </c>
      <c r="M68" s="3">
        <v>47</v>
      </c>
      <c r="N68" s="3">
        <v>221.5</v>
      </c>
      <c r="O68" s="3">
        <v>39</v>
      </c>
      <c r="P68" t="s">
        <v>1148</v>
      </c>
      <c r="Q68" t="s">
        <v>1150</v>
      </c>
    </row>
    <row r="69" spans="1:17">
      <c r="A69" s="3" t="s">
        <v>444</v>
      </c>
      <c r="B69" s="3" t="s">
        <v>445</v>
      </c>
      <c r="C69" s="4" t="s">
        <v>15</v>
      </c>
      <c r="D69" s="5" t="s">
        <v>19</v>
      </c>
      <c r="E69" s="3" t="s">
        <v>471</v>
      </c>
      <c r="F69" s="3"/>
      <c r="G69" s="3" t="s">
        <v>324</v>
      </c>
      <c r="H69" s="3" t="s">
        <v>447</v>
      </c>
      <c r="I69" s="3">
        <v>41</v>
      </c>
      <c r="J69" s="3">
        <v>44.5</v>
      </c>
      <c r="K69" s="3">
        <v>43</v>
      </c>
      <c r="L69" s="3">
        <v>45</v>
      </c>
      <c r="M69" s="3">
        <v>47.5</v>
      </c>
      <c r="N69" s="3">
        <v>221</v>
      </c>
      <c r="O69" s="3">
        <v>40</v>
      </c>
      <c r="P69" t="s">
        <v>1148</v>
      </c>
      <c r="Q69" t="s">
        <v>1150</v>
      </c>
    </row>
    <row r="70" spans="1:17">
      <c r="A70" s="3" t="s">
        <v>361</v>
      </c>
      <c r="B70" s="3" t="s">
        <v>362</v>
      </c>
      <c r="C70" s="4" t="s">
        <v>15</v>
      </c>
      <c r="D70" s="5" t="s">
        <v>19</v>
      </c>
      <c r="E70" s="3" t="s">
        <v>472</v>
      </c>
      <c r="F70" s="3"/>
      <c r="G70" s="3" t="s">
        <v>324</v>
      </c>
      <c r="H70" s="3" t="s">
        <v>364</v>
      </c>
      <c r="I70" s="3">
        <v>46</v>
      </c>
      <c r="J70" s="3">
        <v>45</v>
      </c>
      <c r="K70" s="3">
        <v>39</v>
      </c>
      <c r="L70" s="3">
        <v>45</v>
      </c>
      <c r="M70" s="3">
        <v>45.5</v>
      </c>
      <c r="N70" s="3">
        <v>220.5</v>
      </c>
      <c r="O70" s="3">
        <v>41</v>
      </c>
      <c r="P70" t="s">
        <v>1148</v>
      </c>
      <c r="Q70" t="s">
        <v>1150</v>
      </c>
    </row>
    <row r="71" spans="1:17">
      <c r="A71" s="3" t="s">
        <v>18</v>
      </c>
      <c r="B71" s="3" t="s">
        <v>205</v>
      </c>
      <c r="C71" s="4" t="s">
        <v>15</v>
      </c>
      <c r="D71" s="5" t="s">
        <v>19</v>
      </c>
      <c r="E71" s="3" t="s">
        <v>473</v>
      </c>
      <c r="F71" s="3"/>
      <c r="G71" s="3" t="s">
        <v>324</v>
      </c>
      <c r="H71" s="3" t="s">
        <v>207</v>
      </c>
      <c r="I71" s="3">
        <v>43</v>
      </c>
      <c r="J71" s="3">
        <v>37.5</v>
      </c>
      <c r="K71" s="3">
        <v>47.5</v>
      </c>
      <c r="L71" s="3">
        <v>45</v>
      </c>
      <c r="M71" s="3">
        <v>47</v>
      </c>
      <c r="N71" s="3">
        <v>220</v>
      </c>
      <c r="O71" s="3">
        <v>42</v>
      </c>
      <c r="P71" t="s">
        <v>1148</v>
      </c>
      <c r="Q71" t="s">
        <v>1150</v>
      </c>
    </row>
    <row r="72" spans="1:17">
      <c r="A72" s="3" t="s">
        <v>42</v>
      </c>
      <c r="B72" s="3" t="s">
        <v>157</v>
      </c>
      <c r="C72" s="4" t="s">
        <v>15</v>
      </c>
      <c r="D72" s="5" t="s">
        <v>19</v>
      </c>
      <c r="E72" s="3" t="s">
        <v>474</v>
      </c>
      <c r="F72" s="3"/>
      <c r="G72" s="3" t="s">
        <v>324</v>
      </c>
      <c r="H72" s="3" t="s">
        <v>167</v>
      </c>
      <c r="I72" s="3">
        <v>37</v>
      </c>
      <c r="J72" s="3">
        <v>46</v>
      </c>
      <c r="K72" s="3">
        <v>48.5</v>
      </c>
      <c r="L72" s="3">
        <v>42.5</v>
      </c>
      <c r="M72" s="3">
        <v>45</v>
      </c>
      <c r="N72" s="3">
        <v>219</v>
      </c>
      <c r="O72" s="3">
        <v>43</v>
      </c>
      <c r="P72" t="s">
        <v>1148</v>
      </c>
      <c r="Q72" t="s">
        <v>1150</v>
      </c>
    </row>
    <row r="73" spans="1:17">
      <c r="A73" s="3" t="s">
        <v>74</v>
      </c>
      <c r="B73" s="3" t="s">
        <v>113</v>
      </c>
      <c r="C73" s="4" t="s">
        <v>15</v>
      </c>
      <c r="D73" s="5" t="s">
        <v>19</v>
      </c>
      <c r="E73" s="3" t="s">
        <v>475</v>
      </c>
      <c r="F73" s="3"/>
      <c r="G73" s="3" t="s">
        <v>324</v>
      </c>
      <c r="H73" s="3" t="s">
        <v>128</v>
      </c>
      <c r="I73" s="3">
        <v>45</v>
      </c>
      <c r="J73" s="3">
        <v>47</v>
      </c>
      <c r="K73" s="3">
        <v>34</v>
      </c>
      <c r="L73" s="3">
        <v>40.5</v>
      </c>
      <c r="M73" s="3">
        <v>49</v>
      </c>
      <c r="N73" s="3">
        <v>215.5</v>
      </c>
      <c r="O73" s="3">
        <v>44</v>
      </c>
      <c r="P73" t="s">
        <v>1148</v>
      </c>
      <c r="Q73" t="s">
        <v>1150</v>
      </c>
    </row>
    <row r="74" spans="1:17">
      <c r="A74" s="3" t="s">
        <v>18</v>
      </c>
      <c r="B74" s="3" t="s">
        <v>205</v>
      </c>
      <c r="C74" s="4" t="s">
        <v>15</v>
      </c>
      <c r="D74" s="5" t="s">
        <v>19</v>
      </c>
      <c r="E74" s="3" t="s">
        <v>476</v>
      </c>
      <c r="F74" s="3"/>
      <c r="G74" s="3" t="s">
        <v>324</v>
      </c>
      <c r="H74" s="3" t="s">
        <v>207</v>
      </c>
      <c r="I74" s="3">
        <v>41.5</v>
      </c>
      <c r="J74" s="3">
        <v>47</v>
      </c>
      <c r="K74" s="3">
        <v>29.5</v>
      </c>
      <c r="L74" s="3">
        <v>44.5</v>
      </c>
      <c r="M74" s="3">
        <v>48.5</v>
      </c>
      <c r="N74" s="3">
        <v>211</v>
      </c>
      <c r="O74" s="3">
        <v>45</v>
      </c>
      <c r="P74" t="s">
        <v>1148</v>
      </c>
      <c r="Q74" t="s">
        <v>1150</v>
      </c>
    </row>
    <row r="75" spans="1:17">
      <c r="A75" s="3" t="s">
        <v>42</v>
      </c>
      <c r="B75" s="3" t="s">
        <v>325</v>
      </c>
      <c r="C75" s="4" t="s">
        <v>15</v>
      </c>
      <c r="D75" s="5" t="s">
        <v>19</v>
      </c>
      <c r="E75" s="3" t="s">
        <v>477</v>
      </c>
      <c r="F75" s="3"/>
      <c r="G75" s="3" t="s">
        <v>324</v>
      </c>
      <c r="H75" s="3" t="s">
        <v>327</v>
      </c>
      <c r="I75" s="3">
        <v>31</v>
      </c>
      <c r="J75" s="3">
        <v>45.5</v>
      </c>
      <c r="K75" s="3">
        <v>38.5</v>
      </c>
      <c r="L75" s="3">
        <v>47</v>
      </c>
      <c r="M75" s="3">
        <v>46.5</v>
      </c>
      <c r="N75" s="3">
        <v>208.5</v>
      </c>
      <c r="O75" s="3">
        <v>46</v>
      </c>
      <c r="P75" t="s">
        <v>1148</v>
      </c>
      <c r="Q75" t="s">
        <v>1150</v>
      </c>
    </row>
    <row r="76" spans="1:17">
      <c r="A76" s="3" t="s">
        <v>42</v>
      </c>
      <c r="B76" s="3" t="s">
        <v>157</v>
      </c>
      <c r="C76" s="4" t="s">
        <v>15</v>
      </c>
      <c r="D76" s="5" t="s">
        <v>19</v>
      </c>
      <c r="E76" s="3" t="s">
        <v>478</v>
      </c>
      <c r="F76" s="3"/>
      <c r="G76" s="3" t="s">
        <v>324</v>
      </c>
      <c r="H76" s="3" t="s">
        <v>167</v>
      </c>
      <c r="I76" s="3">
        <v>45.5</v>
      </c>
      <c r="J76" s="3">
        <v>37</v>
      </c>
      <c r="K76" s="3">
        <v>38.5</v>
      </c>
      <c r="L76" s="3">
        <v>43</v>
      </c>
      <c r="M76" s="3">
        <v>43</v>
      </c>
      <c r="N76" s="3">
        <v>207</v>
      </c>
      <c r="O76" s="3">
        <v>47</v>
      </c>
      <c r="P76" t="s">
        <v>1148</v>
      </c>
      <c r="Q76" t="s">
        <v>1150</v>
      </c>
    </row>
    <row r="77" spans="1:17">
      <c r="A77" s="3" t="s">
        <v>420</v>
      </c>
      <c r="B77" s="3" t="s">
        <v>479</v>
      </c>
      <c r="C77" s="4" t="s">
        <v>15</v>
      </c>
      <c r="D77" s="5" t="s">
        <v>19</v>
      </c>
      <c r="E77" s="3" t="s">
        <v>480</v>
      </c>
      <c r="F77" s="3"/>
      <c r="G77" s="3" t="s">
        <v>324</v>
      </c>
      <c r="H77" s="3" t="s">
        <v>481</v>
      </c>
      <c r="I77" s="3">
        <v>37.5</v>
      </c>
      <c r="J77" s="3">
        <v>46</v>
      </c>
      <c r="K77" s="3">
        <v>39.5</v>
      </c>
      <c r="L77" s="3">
        <v>39</v>
      </c>
      <c r="M77" s="3">
        <v>44.5</v>
      </c>
      <c r="N77" s="3">
        <v>206.5</v>
      </c>
      <c r="O77" s="3">
        <v>48</v>
      </c>
      <c r="P77" t="s">
        <v>1148</v>
      </c>
      <c r="Q77" t="s">
        <v>1150</v>
      </c>
    </row>
    <row r="78" spans="1:17">
      <c r="A78" s="3" t="s">
        <v>42</v>
      </c>
      <c r="B78" s="3" t="s">
        <v>43</v>
      </c>
      <c r="C78" s="4" t="s">
        <v>15</v>
      </c>
      <c r="D78" s="5" t="s">
        <v>19</v>
      </c>
      <c r="E78" s="3" t="s">
        <v>482</v>
      </c>
      <c r="F78" s="3"/>
      <c r="G78" s="3" t="s">
        <v>324</v>
      </c>
      <c r="H78" s="3" t="s">
        <v>154</v>
      </c>
      <c r="I78" s="3">
        <v>38.5</v>
      </c>
      <c r="J78" s="3">
        <v>45</v>
      </c>
      <c r="K78" s="3">
        <v>41.5</v>
      </c>
      <c r="L78" s="3">
        <v>41.5</v>
      </c>
      <c r="M78" s="3">
        <v>38</v>
      </c>
      <c r="N78" s="3">
        <v>204.5</v>
      </c>
      <c r="O78" s="3">
        <v>49</v>
      </c>
      <c r="P78" t="s">
        <v>1148</v>
      </c>
      <c r="Q78" t="s">
        <v>1150</v>
      </c>
    </row>
    <row r="79" spans="1:17">
      <c r="A79" s="3" t="s">
        <v>387</v>
      </c>
      <c r="B79" s="3" t="s">
        <v>388</v>
      </c>
      <c r="C79" s="4" t="s">
        <v>15</v>
      </c>
      <c r="D79" s="5" t="s">
        <v>19</v>
      </c>
      <c r="E79" s="3" t="s">
        <v>485</v>
      </c>
      <c r="F79" s="3"/>
      <c r="G79" s="3" t="s">
        <v>324</v>
      </c>
      <c r="H79" s="3" t="s">
        <v>391</v>
      </c>
      <c r="I79" s="3">
        <v>44</v>
      </c>
      <c r="J79" s="3">
        <v>28.5</v>
      </c>
      <c r="K79" s="3">
        <v>50</v>
      </c>
      <c r="L79" s="3">
        <v>40.5</v>
      </c>
      <c r="M79" s="3">
        <v>41.5</v>
      </c>
      <c r="N79" s="3">
        <v>204.5</v>
      </c>
      <c r="O79" s="3">
        <v>49</v>
      </c>
      <c r="P79" t="s">
        <v>1148</v>
      </c>
      <c r="Q79" t="s">
        <v>1150</v>
      </c>
    </row>
    <row r="80" spans="1:17">
      <c r="A80" s="3" t="s">
        <v>483</v>
      </c>
      <c r="B80" s="3" t="s">
        <v>484</v>
      </c>
      <c r="C80" s="4" t="s">
        <v>15</v>
      </c>
      <c r="D80" s="5" t="s">
        <v>19</v>
      </c>
      <c r="E80" s="6" t="s">
        <v>486</v>
      </c>
      <c r="F80" s="3"/>
      <c r="G80" s="3" t="s">
        <v>324</v>
      </c>
      <c r="H80" s="3" t="s">
        <v>487</v>
      </c>
      <c r="I80" s="3">
        <v>47</v>
      </c>
      <c r="J80" s="3">
        <v>46</v>
      </c>
      <c r="K80" s="3">
        <v>47.5</v>
      </c>
      <c r="L80" s="3">
        <v>14.5</v>
      </c>
      <c r="M80" s="3">
        <v>45.5</v>
      </c>
      <c r="N80" s="3">
        <v>200.5</v>
      </c>
      <c r="O80" s="3">
        <v>50</v>
      </c>
      <c r="P80" t="s">
        <v>1148</v>
      </c>
      <c r="Q80" t="s">
        <v>1150</v>
      </c>
    </row>
    <row r="81" spans="1:17">
      <c r="A81" s="3" t="s">
        <v>420</v>
      </c>
      <c r="B81" s="3" t="s">
        <v>479</v>
      </c>
      <c r="C81" s="4" t="s">
        <v>15</v>
      </c>
      <c r="D81" s="5" t="s">
        <v>19</v>
      </c>
      <c r="E81" s="3" t="s">
        <v>488</v>
      </c>
      <c r="F81" s="3"/>
      <c r="G81" s="3" t="s">
        <v>324</v>
      </c>
      <c r="H81" s="3" t="s">
        <v>481</v>
      </c>
      <c r="I81" s="3">
        <v>36.5</v>
      </c>
      <c r="J81" s="3">
        <v>48.5</v>
      </c>
      <c r="K81" s="3">
        <v>37</v>
      </c>
      <c r="L81" s="3">
        <v>37.5</v>
      </c>
      <c r="M81" s="3">
        <v>39</v>
      </c>
      <c r="N81" s="3">
        <v>198.5</v>
      </c>
      <c r="O81" s="3">
        <v>50</v>
      </c>
      <c r="P81" t="s">
        <v>1148</v>
      </c>
      <c r="Q81" t="s">
        <v>1150</v>
      </c>
    </row>
    <row r="82" spans="1:17">
      <c r="A82" s="3" t="s">
        <v>18</v>
      </c>
      <c r="B82" s="3" t="s">
        <v>205</v>
      </c>
      <c r="C82" s="4" t="s">
        <v>15</v>
      </c>
      <c r="D82" s="5" t="s">
        <v>19</v>
      </c>
      <c r="E82" s="3" t="s">
        <v>490</v>
      </c>
      <c r="F82" s="3"/>
      <c r="G82" s="3" t="s">
        <v>324</v>
      </c>
      <c r="H82" s="3" t="s">
        <v>207</v>
      </c>
      <c r="I82" s="3">
        <v>50</v>
      </c>
      <c r="J82" s="3"/>
      <c r="K82" s="3">
        <v>49.5</v>
      </c>
      <c r="L82" s="3">
        <v>48</v>
      </c>
      <c r="M82" s="3">
        <v>50</v>
      </c>
      <c r="N82" s="3">
        <v>197.5</v>
      </c>
    </row>
    <row r="83" spans="1:17">
      <c r="A83" s="3" t="s">
        <v>493</v>
      </c>
      <c r="B83" s="3" t="s">
        <v>494</v>
      </c>
      <c r="C83" s="4" t="s">
        <v>15</v>
      </c>
      <c r="D83" s="5" t="s">
        <v>19</v>
      </c>
      <c r="E83" s="3" t="s">
        <v>495</v>
      </c>
      <c r="F83" s="3"/>
      <c r="G83" s="3" t="s">
        <v>324</v>
      </c>
      <c r="H83" s="3" t="s">
        <v>497</v>
      </c>
      <c r="I83" s="3"/>
      <c r="J83" s="3">
        <v>46.5</v>
      </c>
      <c r="K83" s="3">
        <v>50</v>
      </c>
      <c r="L83" s="3">
        <v>48</v>
      </c>
      <c r="M83" s="3">
        <v>50</v>
      </c>
      <c r="N83" s="3">
        <v>194.5</v>
      </c>
      <c r="O83" s="3">
        <v>51</v>
      </c>
      <c r="P83" t="s">
        <v>1148</v>
      </c>
      <c r="Q83" t="s">
        <v>1150</v>
      </c>
    </row>
    <row r="84" spans="1:17">
      <c r="A84" s="3" t="s">
        <v>387</v>
      </c>
      <c r="B84" s="3" t="s">
        <v>388</v>
      </c>
      <c r="C84" s="4" t="s">
        <v>15</v>
      </c>
      <c r="D84" s="5" t="s">
        <v>19</v>
      </c>
      <c r="E84" s="3" t="s">
        <v>496</v>
      </c>
      <c r="F84" s="3"/>
      <c r="G84" s="3" t="s">
        <v>324</v>
      </c>
      <c r="H84" s="3" t="s">
        <v>391</v>
      </c>
      <c r="I84" s="3">
        <v>46.5</v>
      </c>
      <c r="J84" s="3">
        <v>47</v>
      </c>
      <c r="K84" s="3">
        <v>48.5</v>
      </c>
      <c r="L84" s="3"/>
      <c r="M84" s="3">
        <v>49.5</v>
      </c>
      <c r="N84" s="3">
        <v>191.5</v>
      </c>
    </row>
    <row r="85" spans="1:17">
      <c r="A85" s="3" t="s">
        <v>493</v>
      </c>
      <c r="B85" s="3" t="s">
        <v>494</v>
      </c>
      <c r="C85" s="4" t="s">
        <v>15</v>
      </c>
      <c r="D85" s="5" t="s">
        <v>19</v>
      </c>
      <c r="E85" s="3" t="s">
        <v>498</v>
      </c>
      <c r="F85" s="3"/>
      <c r="G85" s="3" t="s">
        <v>324</v>
      </c>
      <c r="H85" s="3" t="s">
        <v>497</v>
      </c>
      <c r="I85" s="3">
        <v>45.5</v>
      </c>
      <c r="J85" s="3">
        <v>49</v>
      </c>
      <c r="K85" s="3">
        <v>46</v>
      </c>
      <c r="L85" s="3"/>
      <c r="M85" s="3">
        <v>48.5</v>
      </c>
      <c r="N85" s="3">
        <v>189</v>
      </c>
    </row>
    <row r="86" spans="1:17">
      <c r="A86" s="3" t="s">
        <v>40</v>
      </c>
      <c r="B86" s="3" t="s">
        <v>41</v>
      </c>
      <c r="C86" s="4" t="s">
        <v>15</v>
      </c>
      <c r="D86" s="5" t="s">
        <v>19</v>
      </c>
      <c r="E86" s="3" t="s">
        <v>499</v>
      </c>
      <c r="F86" s="3"/>
      <c r="G86" s="3" t="s">
        <v>324</v>
      </c>
      <c r="H86" s="3" t="s">
        <v>46</v>
      </c>
      <c r="I86" s="3">
        <v>46.5</v>
      </c>
      <c r="J86" s="3">
        <v>49.5</v>
      </c>
      <c r="K86" s="3">
        <v>46.5</v>
      </c>
      <c r="L86" s="3"/>
      <c r="M86" s="3">
        <v>46</v>
      </c>
      <c r="N86" s="3">
        <v>188.5</v>
      </c>
    </row>
    <row r="87" spans="1:17">
      <c r="A87" s="3" t="s">
        <v>175</v>
      </c>
      <c r="B87" s="3" t="s">
        <v>176</v>
      </c>
      <c r="C87" s="4" t="s">
        <v>15</v>
      </c>
      <c r="D87" s="5" t="s">
        <v>19</v>
      </c>
      <c r="E87" s="3" t="s">
        <v>500</v>
      </c>
      <c r="F87" s="3"/>
      <c r="G87" s="3" t="s">
        <v>324</v>
      </c>
      <c r="H87" s="3" t="s">
        <v>190</v>
      </c>
      <c r="I87" s="3">
        <v>47.5</v>
      </c>
      <c r="J87" s="3">
        <v>49</v>
      </c>
      <c r="K87" s="3">
        <v>48</v>
      </c>
      <c r="L87" s="3">
        <v>42.5</v>
      </c>
      <c r="M87" s="3"/>
      <c r="N87" s="3">
        <v>187</v>
      </c>
    </row>
    <row r="88" spans="1:17">
      <c r="A88" s="3" t="s">
        <v>78</v>
      </c>
      <c r="B88" s="3" t="s">
        <v>79</v>
      </c>
      <c r="C88" s="4" t="s">
        <v>15</v>
      </c>
      <c r="D88" s="5" t="s">
        <v>19</v>
      </c>
      <c r="E88" s="3" t="s">
        <v>502</v>
      </c>
      <c r="F88" s="3"/>
      <c r="G88" s="3" t="s">
        <v>324</v>
      </c>
      <c r="H88" s="3" t="s">
        <v>449</v>
      </c>
      <c r="I88" s="3">
        <v>44</v>
      </c>
      <c r="J88" s="3">
        <v>48.5</v>
      </c>
      <c r="K88" s="3">
        <v>49</v>
      </c>
      <c r="L88" s="3"/>
      <c r="M88" s="3">
        <v>45.5</v>
      </c>
      <c r="N88" s="3">
        <v>187</v>
      </c>
    </row>
    <row r="89" spans="1:17">
      <c r="A89" s="3" t="s">
        <v>50</v>
      </c>
      <c r="B89" s="3" t="s">
        <v>501</v>
      </c>
      <c r="C89" s="4" t="s">
        <v>15</v>
      </c>
      <c r="D89" s="5" t="s">
        <v>19</v>
      </c>
      <c r="E89" s="3" t="s">
        <v>503</v>
      </c>
      <c r="F89" s="3"/>
      <c r="G89" s="3" t="s">
        <v>324</v>
      </c>
      <c r="H89" s="3" t="s">
        <v>504</v>
      </c>
      <c r="I89" s="3">
        <v>47.5</v>
      </c>
      <c r="J89" s="3">
        <v>45</v>
      </c>
      <c r="K89" s="3">
        <v>45</v>
      </c>
      <c r="L89" s="3"/>
      <c r="M89" s="3">
        <v>46.5</v>
      </c>
      <c r="N89" s="3">
        <v>184</v>
      </c>
    </row>
    <row r="90" spans="1:17">
      <c r="A90" s="3" t="s">
        <v>18</v>
      </c>
      <c r="B90" s="3" t="s">
        <v>205</v>
      </c>
      <c r="C90" s="4" t="s">
        <v>15</v>
      </c>
      <c r="D90" s="5" t="s">
        <v>19</v>
      </c>
      <c r="E90" s="3" t="s">
        <v>505</v>
      </c>
      <c r="F90" s="3"/>
      <c r="G90" s="3" t="s">
        <v>324</v>
      </c>
      <c r="H90" s="3" t="s">
        <v>207</v>
      </c>
      <c r="I90" s="3">
        <v>43.5</v>
      </c>
      <c r="J90" s="3"/>
      <c r="K90" s="3">
        <v>48.5</v>
      </c>
      <c r="L90" s="3">
        <v>37.5</v>
      </c>
      <c r="M90" s="3">
        <v>48</v>
      </c>
      <c r="N90" s="3">
        <v>177.5</v>
      </c>
    </row>
    <row r="91" spans="1:17">
      <c r="A91" s="3" t="s">
        <v>42</v>
      </c>
      <c r="B91" s="3" t="s">
        <v>157</v>
      </c>
      <c r="C91" s="4" t="s">
        <v>15</v>
      </c>
      <c r="D91" s="5" t="s">
        <v>19</v>
      </c>
      <c r="E91" s="3" t="s">
        <v>506</v>
      </c>
      <c r="F91" s="3"/>
      <c r="G91" s="3" t="s">
        <v>324</v>
      </c>
      <c r="H91" s="3" t="s">
        <v>167</v>
      </c>
      <c r="I91" s="3">
        <v>23.5</v>
      </c>
      <c r="J91" s="3">
        <v>32</v>
      </c>
      <c r="K91" s="3">
        <v>42.5</v>
      </c>
      <c r="L91" s="3">
        <v>34.5</v>
      </c>
      <c r="M91" s="3">
        <v>44</v>
      </c>
      <c r="N91" s="3">
        <v>176.5</v>
      </c>
      <c r="O91" s="3">
        <v>52</v>
      </c>
      <c r="P91" t="s">
        <v>1148</v>
      </c>
      <c r="Q91" t="s">
        <v>1150</v>
      </c>
    </row>
    <row r="92" spans="1:17">
      <c r="A92" s="3" t="s">
        <v>273</v>
      </c>
      <c r="B92" s="3" t="s">
        <v>274</v>
      </c>
      <c r="C92" s="4" t="s">
        <v>15</v>
      </c>
      <c r="D92" s="5" t="s">
        <v>19</v>
      </c>
      <c r="E92" s="3" t="s">
        <v>507</v>
      </c>
      <c r="F92" s="3"/>
      <c r="G92" s="3" t="s">
        <v>324</v>
      </c>
      <c r="H92" s="3" t="s">
        <v>280</v>
      </c>
      <c r="I92" s="3">
        <v>44.5</v>
      </c>
      <c r="J92" s="3">
        <v>47</v>
      </c>
      <c r="K92" s="3">
        <v>38</v>
      </c>
      <c r="L92" s="3">
        <v>39.5</v>
      </c>
      <c r="M92" s="3"/>
      <c r="N92" s="3">
        <v>169</v>
      </c>
    </row>
    <row r="93" spans="1:17">
      <c r="A93" s="3" t="s">
        <v>493</v>
      </c>
      <c r="B93" s="3" t="s">
        <v>494</v>
      </c>
      <c r="C93" s="4" t="s">
        <v>15</v>
      </c>
      <c r="D93" s="5" t="s">
        <v>19</v>
      </c>
      <c r="E93" s="3" t="s">
        <v>508</v>
      </c>
      <c r="F93" s="3"/>
      <c r="G93" s="3" t="s">
        <v>324</v>
      </c>
      <c r="H93" s="3" t="s">
        <v>497</v>
      </c>
      <c r="I93" s="3">
        <v>44.5</v>
      </c>
      <c r="J93" s="3">
        <v>41</v>
      </c>
      <c r="K93" s="3">
        <v>42.5</v>
      </c>
      <c r="L93" s="3"/>
      <c r="M93" s="3">
        <v>32.5</v>
      </c>
      <c r="N93" s="3">
        <v>160.5</v>
      </c>
    </row>
    <row r="94" spans="1:17">
      <c r="A94" s="3" t="s">
        <v>18</v>
      </c>
      <c r="B94" s="3" t="s">
        <v>205</v>
      </c>
      <c r="C94" s="4" t="s">
        <v>15</v>
      </c>
      <c r="D94" s="5" t="s">
        <v>19</v>
      </c>
      <c r="E94" s="3" t="s">
        <v>509</v>
      </c>
      <c r="F94" s="3"/>
      <c r="G94" s="3" t="s">
        <v>324</v>
      </c>
      <c r="H94" s="3" t="s">
        <v>207</v>
      </c>
      <c r="I94" s="3">
        <v>19.5</v>
      </c>
      <c r="J94" s="3">
        <v>30</v>
      </c>
      <c r="K94" s="3">
        <v>27</v>
      </c>
      <c r="L94" s="3">
        <v>40</v>
      </c>
      <c r="M94" s="3">
        <v>40</v>
      </c>
      <c r="N94" s="3">
        <v>156.5</v>
      </c>
      <c r="O94" s="3">
        <v>53</v>
      </c>
      <c r="P94" t="s">
        <v>1148</v>
      </c>
      <c r="Q94" t="s">
        <v>1150</v>
      </c>
    </row>
    <row r="95" spans="1:17">
      <c r="A95" s="3" t="s">
        <v>42</v>
      </c>
      <c r="B95" s="3" t="s">
        <v>157</v>
      </c>
      <c r="C95" s="4" t="s">
        <v>15</v>
      </c>
      <c r="D95" s="5" t="s">
        <v>19</v>
      </c>
      <c r="E95" s="3" t="s">
        <v>510</v>
      </c>
      <c r="F95" s="3"/>
      <c r="G95" s="3" t="s">
        <v>324</v>
      </c>
      <c r="H95" s="3" t="s">
        <v>167</v>
      </c>
      <c r="I95" s="3">
        <v>36.5</v>
      </c>
      <c r="J95" s="3">
        <v>33</v>
      </c>
      <c r="K95" s="3">
        <v>20</v>
      </c>
      <c r="L95" s="3">
        <v>23.5</v>
      </c>
      <c r="M95" s="3">
        <v>43</v>
      </c>
      <c r="N95" s="3">
        <v>156</v>
      </c>
      <c r="O95" s="3">
        <v>54</v>
      </c>
      <c r="P95" t="s">
        <v>1148</v>
      </c>
      <c r="Q95" t="s">
        <v>1150</v>
      </c>
    </row>
    <row r="96" spans="1:17">
      <c r="A96" s="3" t="s">
        <v>511</v>
      </c>
      <c r="B96" s="3"/>
      <c r="C96" s="4" t="s">
        <v>15</v>
      </c>
      <c r="D96" s="5" t="s">
        <v>19</v>
      </c>
      <c r="E96" s="3" t="s">
        <v>514</v>
      </c>
      <c r="F96" s="3"/>
      <c r="G96" s="3" t="s">
        <v>324</v>
      </c>
      <c r="H96" s="3"/>
      <c r="I96" s="3">
        <v>50</v>
      </c>
      <c r="J96" s="3">
        <v>47</v>
      </c>
      <c r="K96" s="3">
        <v>49.5</v>
      </c>
      <c r="L96" s="3"/>
      <c r="M96" s="3"/>
      <c r="N96" s="3">
        <v>146.5</v>
      </c>
    </row>
    <row r="97" spans="1:14">
      <c r="A97" s="3" t="s">
        <v>512</v>
      </c>
      <c r="B97" s="3" t="s">
        <v>513</v>
      </c>
      <c r="C97" s="4" t="s">
        <v>15</v>
      </c>
      <c r="D97" s="5" t="s">
        <v>19</v>
      </c>
      <c r="E97" s="3" t="s">
        <v>515</v>
      </c>
      <c r="F97" s="3"/>
      <c r="G97" s="3" t="s">
        <v>324</v>
      </c>
      <c r="H97" s="3" t="s">
        <v>133</v>
      </c>
      <c r="I97" s="3">
        <v>46</v>
      </c>
      <c r="J97" s="3">
        <v>44</v>
      </c>
      <c r="K97" s="3">
        <v>44.5</v>
      </c>
      <c r="L97" s="3"/>
      <c r="M97" s="3"/>
      <c r="N97" s="3">
        <v>134.5</v>
      </c>
    </row>
    <row r="98" spans="1:14">
      <c r="A98" s="3" t="s">
        <v>158</v>
      </c>
      <c r="B98" s="3" t="s">
        <v>159</v>
      </c>
      <c r="C98" s="4" t="s">
        <v>15</v>
      </c>
      <c r="D98" s="5" t="s">
        <v>19</v>
      </c>
      <c r="E98" s="3" t="s">
        <v>516</v>
      </c>
      <c r="F98" s="3"/>
      <c r="G98" s="3" t="s">
        <v>324</v>
      </c>
      <c r="H98" s="6" t="s">
        <v>517</v>
      </c>
      <c r="I98" s="3">
        <v>40</v>
      </c>
      <c r="J98" s="3">
        <v>44.5</v>
      </c>
      <c r="K98" s="3">
        <v>49</v>
      </c>
      <c r="L98" s="3"/>
      <c r="M98" s="3"/>
      <c r="N98" s="3">
        <v>133.5</v>
      </c>
    </row>
    <row r="99" spans="1:14">
      <c r="A99" s="3" t="s">
        <v>512</v>
      </c>
      <c r="B99" s="3" t="s">
        <v>513</v>
      </c>
      <c r="C99" s="4" t="s">
        <v>15</v>
      </c>
      <c r="D99" s="5" t="s">
        <v>19</v>
      </c>
      <c r="E99" s="3" t="s">
        <v>518</v>
      </c>
      <c r="F99" s="3"/>
      <c r="G99" s="3" t="s">
        <v>324</v>
      </c>
      <c r="H99" s="3" t="s">
        <v>133</v>
      </c>
      <c r="I99" s="3">
        <v>43</v>
      </c>
      <c r="J99" s="3">
        <v>44.5</v>
      </c>
      <c r="K99" s="3">
        <v>44</v>
      </c>
      <c r="L99" s="3"/>
      <c r="M99" s="3"/>
      <c r="N99" s="3">
        <v>131.5</v>
      </c>
    </row>
    <row r="100" spans="1:14">
      <c r="A100" s="3" t="s">
        <v>493</v>
      </c>
      <c r="B100" s="3" t="s">
        <v>494</v>
      </c>
      <c r="C100" s="4" t="s">
        <v>15</v>
      </c>
      <c r="D100" s="5" t="s">
        <v>19</v>
      </c>
      <c r="E100" s="3" t="s">
        <v>519</v>
      </c>
      <c r="F100" s="3"/>
      <c r="G100" s="3" t="s">
        <v>324</v>
      </c>
      <c r="H100" s="3" t="s">
        <v>497</v>
      </c>
      <c r="I100" s="3">
        <v>43</v>
      </c>
      <c r="J100" s="3"/>
      <c r="K100" s="3">
        <v>37.5</v>
      </c>
      <c r="L100" s="3">
        <v>43</v>
      </c>
      <c r="M100" s="3"/>
      <c r="N100" s="3">
        <v>123.5</v>
      </c>
    </row>
    <row r="101" spans="1:14">
      <c r="A101" s="3" t="s">
        <v>493</v>
      </c>
      <c r="B101" s="3" t="s">
        <v>494</v>
      </c>
      <c r="C101" s="4" t="s">
        <v>15</v>
      </c>
      <c r="D101" s="5" t="s">
        <v>19</v>
      </c>
      <c r="E101" s="3" t="s">
        <v>520</v>
      </c>
      <c r="F101" s="3"/>
      <c r="G101" s="3" t="s">
        <v>324</v>
      </c>
      <c r="H101" s="3" t="s">
        <v>497</v>
      </c>
      <c r="I101" s="3">
        <v>42</v>
      </c>
      <c r="J101" s="3"/>
      <c r="K101" s="3">
        <v>38</v>
      </c>
      <c r="L101" s="3">
        <v>39.5</v>
      </c>
      <c r="M101" s="3"/>
      <c r="N101" s="3">
        <v>119.5</v>
      </c>
    </row>
    <row r="102" spans="1:14">
      <c r="A102" s="3" t="s">
        <v>453</v>
      </c>
      <c r="B102" s="3" t="s">
        <v>521</v>
      </c>
      <c r="C102" s="4" t="s">
        <v>15</v>
      </c>
      <c r="D102" s="5" t="s">
        <v>19</v>
      </c>
      <c r="E102" s="3" t="s">
        <v>522</v>
      </c>
      <c r="F102" s="3"/>
      <c r="G102" s="3" t="s">
        <v>324</v>
      </c>
      <c r="H102" s="3" t="s">
        <v>524</v>
      </c>
      <c r="I102" s="3">
        <v>25</v>
      </c>
      <c r="J102" s="3">
        <v>46.5</v>
      </c>
      <c r="K102" s="3">
        <v>43.5</v>
      </c>
      <c r="L102" s="3"/>
      <c r="M102" s="3"/>
      <c r="N102" s="3">
        <v>115</v>
      </c>
    </row>
    <row r="103" spans="1:14">
      <c r="A103" s="3" t="s">
        <v>18</v>
      </c>
      <c r="B103" s="3" t="s">
        <v>205</v>
      </c>
      <c r="C103" s="4" t="s">
        <v>15</v>
      </c>
      <c r="D103" s="5" t="s">
        <v>19</v>
      </c>
      <c r="E103" s="3" t="s">
        <v>523</v>
      </c>
      <c r="F103" s="3"/>
      <c r="G103" s="3" t="s">
        <v>324</v>
      </c>
      <c r="H103" s="3" t="s">
        <v>207</v>
      </c>
      <c r="I103" s="3">
        <v>46.5</v>
      </c>
      <c r="J103" s="3">
        <v>39</v>
      </c>
      <c r="K103" s="3">
        <v>22.5</v>
      </c>
      <c r="L103" s="3"/>
      <c r="M103" s="3"/>
      <c r="N103" s="3">
        <v>108</v>
      </c>
    </row>
    <row r="104" spans="1:14">
      <c r="A104" s="3" t="s">
        <v>99</v>
      </c>
      <c r="B104" s="3" t="s">
        <v>100</v>
      </c>
      <c r="C104" s="4" t="s">
        <v>15</v>
      </c>
      <c r="D104" s="5" t="s">
        <v>19</v>
      </c>
      <c r="E104" s="3" t="s">
        <v>525</v>
      </c>
      <c r="F104" s="3"/>
      <c r="G104" s="3" t="s">
        <v>324</v>
      </c>
      <c r="H104" s="3" t="s">
        <v>102</v>
      </c>
      <c r="I104" s="3">
        <v>27</v>
      </c>
      <c r="J104" s="3">
        <v>31.5</v>
      </c>
      <c r="K104" s="3">
        <v>29</v>
      </c>
      <c r="L104" s="3"/>
      <c r="M104" s="3"/>
      <c r="N104" s="3">
        <v>87.5</v>
      </c>
    </row>
    <row r="105" spans="1:14">
      <c r="A105" s="3" t="s">
        <v>18</v>
      </c>
      <c r="B105" s="3" t="s">
        <v>205</v>
      </c>
      <c r="C105" s="4" t="s">
        <v>15</v>
      </c>
      <c r="D105" s="5" t="s">
        <v>19</v>
      </c>
      <c r="E105" s="3" t="s">
        <v>526</v>
      </c>
      <c r="F105" s="3"/>
      <c r="G105" s="3" t="s">
        <v>324</v>
      </c>
      <c r="H105" s="3" t="s">
        <v>207</v>
      </c>
      <c r="I105" s="3">
        <v>38.5</v>
      </c>
      <c r="J105" s="3">
        <v>39</v>
      </c>
      <c r="K105" s="3"/>
      <c r="L105" s="3"/>
      <c r="M105" s="3"/>
      <c r="N105" s="3">
        <v>77.5</v>
      </c>
    </row>
    <row r="106" spans="1:14">
      <c r="A106" s="3" t="s">
        <v>78</v>
      </c>
      <c r="B106" s="3" t="s">
        <v>82</v>
      </c>
      <c r="C106" s="4" t="s">
        <v>15</v>
      </c>
      <c r="D106" s="5" t="s">
        <v>19</v>
      </c>
      <c r="E106" s="3" t="s">
        <v>527</v>
      </c>
      <c r="F106" s="3"/>
      <c r="G106" s="3" t="s">
        <v>324</v>
      </c>
      <c r="H106" s="3" t="s">
        <v>528</v>
      </c>
      <c r="I106" s="3"/>
      <c r="J106" s="3"/>
      <c r="K106" s="3">
        <v>49</v>
      </c>
      <c r="L106" s="3"/>
      <c r="M106" s="3"/>
      <c r="N106" s="3">
        <v>49</v>
      </c>
    </row>
    <row r="107" spans="1:14">
      <c r="A107" s="3" t="s">
        <v>42</v>
      </c>
      <c r="B107" s="3" t="s">
        <v>314</v>
      </c>
      <c r="C107" s="4" t="s">
        <v>15</v>
      </c>
      <c r="D107" s="5" t="s">
        <v>19</v>
      </c>
      <c r="E107" s="3" t="s">
        <v>529</v>
      </c>
      <c r="F107" s="3"/>
      <c r="G107" s="3" t="s">
        <v>324</v>
      </c>
      <c r="H107" s="3" t="s">
        <v>319</v>
      </c>
      <c r="I107" s="3">
        <v>46</v>
      </c>
      <c r="J107" s="3"/>
      <c r="K107" s="3"/>
      <c r="L107" s="3"/>
      <c r="M107" s="3"/>
      <c r="N107" s="3">
        <v>46</v>
      </c>
    </row>
    <row r="108" spans="1:14">
      <c r="A108" s="8" t="s">
        <v>18</v>
      </c>
      <c r="B108" s="8" t="s">
        <v>205</v>
      </c>
      <c r="C108" s="9" t="s">
        <v>15</v>
      </c>
      <c r="D108" s="5" t="s">
        <v>19</v>
      </c>
      <c r="E108" s="8" t="s">
        <v>530</v>
      </c>
      <c r="F108" s="3"/>
      <c r="G108" s="8" t="s">
        <v>324</v>
      </c>
      <c r="H108" s="8" t="s">
        <v>207</v>
      </c>
      <c r="I108" s="3"/>
      <c r="J108" s="8">
        <v>46</v>
      </c>
      <c r="K108" s="3"/>
      <c r="L108" s="3"/>
      <c r="M108" s="3"/>
      <c r="N108" s="3">
        <v>46</v>
      </c>
    </row>
    <row r="109" spans="1:14">
      <c r="A109" s="3" t="s">
        <v>99</v>
      </c>
      <c r="B109" s="3" t="s">
        <v>100</v>
      </c>
      <c r="C109" s="4" t="s">
        <v>15</v>
      </c>
      <c r="D109" s="5" t="s">
        <v>19</v>
      </c>
      <c r="E109" s="3" t="s">
        <v>531</v>
      </c>
      <c r="F109" s="3"/>
      <c r="G109" s="3" t="s">
        <v>324</v>
      </c>
      <c r="H109" s="3" t="s">
        <v>102</v>
      </c>
      <c r="I109" s="3">
        <v>45</v>
      </c>
      <c r="J109" s="3"/>
      <c r="K109" s="3"/>
      <c r="L109" s="3"/>
      <c r="M109" s="3"/>
      <c r="N109" s="3">
        <v>45</v>
      </c>
    </row>
    <row r="110" spans="1:14">
      <c r="A110" s="3" t="s">
        <v>532</v>
      </c>
      <c r="B110" s="3" t="s">
        <v>533</v>
      </c>
      <c r="C110" s="4" t="s">
        <v>15</v>
      </c>
      <c r="D110" s="5" t="s">
        <v>19</v>
      </c>
      <c r="E110" s="3" t="s">
        <v>534</v>
      </c>
      <c r="F110" s="3"/>
      <c r="G110" s="3" t="s">
        <v>324</v>
      </c>
      <c r="H110" s="3" t="s">
        <v>537</v>
      </c>
      <c r="I110" s="3">
        <v>44</v>
      </c>
      <c r="J110" s="3"/>
      <c r="K110" s="3"/>
      <c r="L110" s="3"/>
      <c r="M110" s="3"/>
      <c r="N110" s="3">
        <v>44</v>
      </c>
    </row>
    <row r="111" spans="1:14">
      <c r="A111" s="3" t="s">
        <v>493</v>
      </c>
      <c r="B111" s="3" t="s">
        <v>494</v>
      </c>
      <c r="C111" s="4" t="s">
        <v>15</v>
      </c>
      <c r="D111" s="5" t="s">
        <v>19</v>
      </c>
      <c r="E111" s="3" t="s">
        <v>535</v>
      </c>
      <c r="F111" s="3"/>
      <c r="G111" s="3" t="s">
        <v>324</v>
      </c>
      <c r="H111" s="3" t="s">
        <v>497</v>
      </c>
      <c r="I111" s="3">
        <v>39.5</v>
      </c>
      <c r="J111" s="3"/>
      <c r="K111" s="3"/>
      <c r="L111" s="3"/>
      <c r="M111" s="3"/>
      <c r="N111" s="3">
        <v>39.5</v>
      </c>
    </row>
    <row r="112" spans="1:14">
      <c r="A112" s="3" t="s">
        <v>493</v>
      </c>
      <c r="B112" s="3" t="s">
        <v>494</v>
      </c>
      <c r="C112" s="4" t="s">
        <v>15</v>
      </c>
      <c r="D112" s="5" t="s">
        <v>19</v>
      </c>
      <c r="E112" s="3" t="s">
        <v>536</v>
      </c>
      <c r="F112" s="3"/>
      <c r="G112" s="3" t="s">
        <v>324</v>
      </c>
      <c r="H112" s="3" t="s">
        <v>497</v>
      </c>
      <c r="I112" s="3">
        <v>35</v>
      </c>
      <c r="J112" s="3"/>
      <c r="K112" s="3"/>
      <c r="L112" s="3"/>
      <c r="M112" s="3"/>
      <c r="N112" s="3">
        <v>35</v>
      </c>
    </row>
    <row r="113" spans="1:14">
      <c r="A113" s="3" t="s">
        <v>18</v>
      </c>
      <c r="B113" s="3" t="s">
        <v>205</v>
      </c>
      <c r="C113" s="4" t="s">
        <v>15</v>
      </c>
      <c r="D113" s="5" t="s">
        <v>19</v>
      </c>
      <c r="E113" s="3" t="s">
        <v>538</v>
      </c>
      <c r="F113" s="3"/>
      <c r="G113" s="3" t="s">
        <v>324</v>
      </c>
      <c r="H113" s="3" t="s">
        <v>207</v>
      </c>
      <c r="I113" s="3"/>
      <c r="J113" s="3"/>
      <c r="K113" s="3"/>
      <c r="L113" s="3"/>
      <c r="M113" s="3"/>
      <c r="N113" s="3">
        <v>0</v>
      </c>
    </row>
    <row r="117" spans="1:14" ht="13.5" customHeight="1"/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8"/>
  <sheetViews>
    <sheetView topLeftCell="A64" workbookViewId="0">
      <selection activeCell="R90" sqref="R90"/>
    </sheetView>
  </sheetViews>
  <sheetFormatPr defaultRowHeight="15"/>
  <cols>
    <col min="1" max="15" width="9.140625" style="10"/>
  </cols>
  <sheetData>
    <row r="1" spans="1:17">
      <c r="A1" s="1" t="s">
        <v>0</v>
      </c>
      <c r="B1" s="1" t="s">
        <v>1</v>
      </c>
      <c r="C1" s="2" t="s">
        <v>2</v>
      </c>
      <c r="D1" s="2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7">
      <c r="A2" s="3" t="s">
        <v>42</v>
      </c>
      <c r="B2" s="3" t="s">
        <v>43</v>
      </c>
      <c r="C2" s="4" t="s">
        <v>15</v>
      </c>
      <c r="D2" s="5" t="s">
        <v>211</v>
      </c>
      <c r="E2" s="3"/>
      <c r="F2" s="3" t="s">
        <v>539</v>
      </c>
      <c r="G2" s="3" t="s">
        <v>324</v>
      </c>
      <c r="H2" s="3" t="s">
        <v>540</v>
      </c>
      <c r="I2" s="3">
        <v>78</v>
      </c>
      <c r="J2" s="3">
        <v>80</v>
      </c>
      <c r="K2" s="3">
        <v>79</v>
      </c>
      <c r="L2" s="3">
        <v>80</v>
      </c>
      <c r="M2" s="3">
        <v>80</v>
      </c>
      <c r="N2" s="3">
        <v>397</v>
      </c>
      <c r="O2" s="3">
        <v>1</v>
      </c>
      <c r="P2" t="s">
        <v>1148</v>
      </c>
      <c r="Q2" t="s">
        <v>1149</v>
      </c>
    </row>
    <row r="3" spans="1:17">
      <c r="A3" s="3" t="s">
        <v>423</v>
      </c>
      <c r="B3" s="3" t="s">
        <v>541</v>
      </c>
      <c r="C3" s="4" t="s">
        <v>15</v>
      </c>
      <c r="D3" s="5" t="s">
        <v>211</v>
      </c>
      <c r="E3" s="3"/>
      <c r="F3" s="6" t="s">
        <v>542</v>
      </c>
      <c r="G3" s="3" t="s">
        <v>324</v>
      </c>
      <c r="H3" s="3" t="s">
        <v>288</v>
      </c>
      <c r="I3" s="3">
        <v>77.5</v>
      </c>
      <c r="J3" s="3">
        <v>79</v>
      </c>
      <c r="K3" s="3">
        <v>80</v>
      </c>
      <c r="L3" s="3">
        <v>80</v>
      </c>
      <c r="M3" s="3">
        <v>80</v>
      </c>
      <c r="N3" s="3">
        <v>396.5</v>
      </c>
      <c r="O3" s="3">
        <v>2</v>
      </c>
      <c r="P3" t="s">
        <v>1148</v>
      </c>
      <c r="Q3" t="s">
        <v>1149</v>
      </c>
    </row>
    <row r="4" spans="1:17">
      <c r="A4" s="3" t="s">
        <v>398</v>
      </c>
      <c r="B4" s="3" t="s">
        <v>543</v>
      </c>
      <c r="C4" s="4" t="s">
        <v>15</v>
      </c>
      <c r="D4" s="5" t="s">
        <v>211</v>
      </c>
      <c r="E4" s="3"/>
      <c r="F4" s="3" t="s">
        <v>544</v>
      </c>
      <c r="G4" s="3" t="s">
        <v>324</v>
      </c>
      <c r="H4" s="3" t="s">
        <v>545</v>
      </c>
      <c r="I4" s="3">
        <v>80</v>
      </c>
      <c r="J4" s="3">
        <v>79.5</v>
      </c>
      <c r="K4" s="3">
        <v>80</v>
      </c>
      <c r="L4" s="3">
        <v>78</v>
      </c>
      <c r="M4" s="3">
        <v>79</v>
      </c>
      <c r="N4" s="3">
        <v>396.5</v>
      </c>
      <c r="O4" s="3">
        <v>2</v>
      </c>
      <c r="P4" t="s">
        <v>1148</v>
      </c>
      <c r="Q4" t="s">
        <v>1149</v>
      </c>
    </row>
    <row r="5" spans="1:17">
      <c r="A5" s="3" t="s">
        <v>546</v>
      </c>
      <c r="B5" s="3" t="s">
        <v>547</v>
      </c>
      <c r="C5" s="4" t="s">
        <v>15</v>
      </c>
      <c r="D5" s="5" t="s">
        <v>211</v>
      </c>
      <c r="E5" s="3"/>
      <c r="F5" s="6" t="s">
        <v>548</v>
      </c>
      <c r="G5" s="3" t="s">
        <v>324</v>
      </c>
      <c r="H5" s="3" t="s">
        <v>549</v>
      </c>
      <c r="I5" s="3">
        <v>79</v>
      </c>
      <c r="J5" s="3">
        <v>76.5</v>
      </c>
      <c r="K5" s="3">
        <v>80</v>
      </c>
      <c r="L5" s="3">
        <v>80</v>
      </c>
      <c r="M5" s="3">
        <v>79</v>
      </c>
      <c r="N5" s="3">
        <v>394.5</v>
      </c>
      <c r="O5" s="3">
        <v>3</v>
      </c>
      <c r="P5" t="s">
        <v>1148</v>
      </c>
      <c r="Q5" t="s">
        <v>1149</v>
      </c>
    </row>
    <row r="6" spans="1:17">
      <c r="A6" s="3" t="s">
        <v>546</v>
      </c>
      <c r="B6" s="3" t="s">
        <v>547</v>
      </c>
      <c r="C6" s="4" t="s">
        <v>15</v>
      </c>
      <c r="D6" s="5" t="s">
        <v>211</v>
      </c>
      <c r="E6" s="3"/>
      <c r="F6" s="6" t="s">
        <v>550</v>
      </c>
      <c r="G6" s="3" t="s">
        <v>324</v>
      </c>
      <c r="H6" s="3" t="s">
        <v>549</v>
      </c>
      <c r="I6" s="3">
        <v>79</v>
      </c>
      <c r="J6" s="3">
        <v>78.5</v>
      </c>
      <c r="K6" s="3">
        <v>80</v>
      </c>
      <c r="L6" s="3">
        <v>78.5</v>
      </c>
      <c r="M6" s="3">
        <v>77.5</v>
      </c>
      <c r="N6" s="3">
        <v>393.5</v>
      </c>
      <c r="O6" s="3">
        <v>4</v>
      </c>
      <c r="P6" t="s">
        <v>1148</v>
      </c>
      <c r="Q6" t="s">
        <v>1150</v>
      </c>
    </row>
    <row r="7" spans="1:17">
      <c r="A7" s="3" t="s">
        <v>551</v>
      </c>
      <c r="B7" s="3" t="s">
        <v>552</v>
      </c>
      <c r="C7" s="4" t="s">
        <v>15</v>
      </c>
      <c r="D7" s="5" t="s">
        <v>211</v>
      </c>
      <c r="E7" s="3"/>
      <c r="F7" s="3" t="s">
        <v>553</v>
      </c>
      <c r="G7" s="3" t="s">
        <v>324</v>
      </c>
      <c r="H7" s="3" t="s">
        <v>554</v>
      </c>
      <c r="I7" s="3">
        <v>80</v>
      </c>
      <c r="J7" s="3">
        <v>76</v>
      </c>
      <c r="K7" s="3">
        <v>77</v>
      </c>
      <c r="L7" s="3">
        <v>79.5</v>
      </c>
      <c r="M7" s="3">
        <v>80</v>
      </c>
      <c r="N7" s="3">
        <v>392.5</v>
      </c>
      <c r="O7" s="3">
        <v>5</v>
      </c>
      <c r="P7" t="s">
        <v>1148</v>
      </c>
      <c r="Q7" t="s">
        <v>1150</v>
      </c>
    </row>
    <row r="8" spans="1:17">
      <c r="A8" s="3" t="s">
        <v>423</v>
      </c>
      <c r="B8" s="3" t="s">
        <v>424</v>
      </c>
      <c r="C8" s="4" t="s">
        <v>15</v>
      </c>
      <c r="D8" s="5" t="s">
        <v>211</v>
      </c>
      <c r="E8" s="3"/>
      <c r="F8" s="3" t="s">
        <v>555</v>
      </c>
      <c r="G8" s="3" t="s">
        <v>324</v>
      </c>
      <c r="H8" s="3" t="s">
        <v>288</v>
      </c>
      <c r="I8" s="3">
        <v>79.5</v>
      </c>
      <c r="J8" s="3">
        <v>80</v>
      </c>
      <c r="K8" s="3">
        <v>77.5</v>
      </c>
      <c r="L8" s="3">
        <v>78.5</v>
      </c>
      <c r="M8" s="3">
        <v>76.5</v>
      </c>
      <c r="N8" s="3">
        <v>392</v>
      </c>
      <c r="O8" s="3">
        <v>6</v>
      </c>
      <c r="P8" t="s">
        <v>1148</v>
      </c>
      <c r="Q8" t="s">
        <v>1150</v>
      </c>
    </row>
    <row r="9" spans="1:17">
      <c r="A9" s="3" t="s">
        <v>546</v>
      </c>
      <c r="B9" s="3" t="s">
        <v>547</v>
      </c>
      <c r="C9" s="4" t="s">
        <v>15</v>
      </c>
      <c r="D9" s="5" t="s">
        <v>211</v>
      </c>
      <c r="E9" s="3"/>
      <c r="F9" s="6" t="s">
        <v>556</v>
      </c>
      <c r="G9" s="3" t="s">
        <v>324</v>
      </c>
      <c r="H9" s="3" t="s">
        <v>549</v>
      </c>
      <c r="I9" s="3">
        <v>76</v>
      </c>
      <c r="J9" s="3">
        <v>79.5</v>
      </c>
      <c r="K9" s="3">
        <v>79</v>
      </c>
      <c r="L9" s="3">
        <v>78.5</v>
      </c>
      <c r="M9" s="3">
        <v>79</v>
      </c>
      <c r="N9" s="3">
        <v>392</v>
      </c>
      <c r="O9" s="3">
        <v>6</v>
      </c>
      <c r="P9" t="s">
        <v>1148</v>
      </c>
      <c r="Q9" t="s">
        <v>1150</v>
      </c>
    </row>
    <row r="10" spans="1:17">
      <c r="A10" s="3" t="s">
        <v>42</v>
      </c>
      <c r="B10" s="3" t="s">
        <v>174</v>
      </c>
      <c r="C10" s="4" t="s">
        <v>15</v>
      </c>
      <c r="D10" s="5" t="s">
        <v>211</v>
      </c>
      <c r="E10" s="3"/>
      <c r="F10" s="3" t="s">
        <v>557</v>
      </c>
      <c r="G10" s="3" t="s">
        <v>324</v>
      </c>
      <c r="H10" s="3" t="s">
        <v>189</v>
      </c>
      <c r="I10" s="3">
        <v>75</v>
      </c>
      <c r="J10" s="3">
        <v>80</v>
      </c>
      <c r="K10" s="3">
        <v>80</v>
      </c>
      <c r="L10" s="3">
        <v>78</v>
      </c>
      <c r="M10" s="3">
        <v>77</v>
      </c>
      <c r="N10" s="3">
        <v>390</v>
      </c>
      <c r="O10" s="3">
        <v>7</v>
      </c>
      <c r="P10" t="s">
        <v>1148</v>
      </c>
      <c r="Q10" t="s">
        <v>1150</v>
      </c>
    </row>
    <row r="11" spans="1:17">
      <c r="A11" s="3" t="s">
        <v>146</v>
      </c>
      <c r="B11" s="3" t="s">
        <v>147</v>
      </c>
      <c r="C11" s="4" t="s">
        <v>15</v>
      </c>
      <c r="D11" s="5" t="s">
        <v>211</v>
      </c>
      <c r="E11" s="3"/>
      <c r="F11" s="3" t="s">
        <v>558</v>
      </c>
      <c r="G11" s="3" t="s">
        <v>324</v>
      </c>
      <c r="H11" s="3" t="s">
        <v>149</v>
      </c>
      <c r="I11" s="3">
        <v>77.5</v>
      </c>
      <c r="J11" s="3">
        <v>79</v>
      </c>
      <c r="K11" s="3">
        <v>77</v>
      </c>
      <c r="L11" s="3">
        <v>77.5</v>
      </c>
      <c r="M11" s="3">
        <v>78.5</v>
      </c>
      <c r="N11" s="3">
        <v>389.5</v>
      </c>
      <c r="O11" s="3">
        <v>8</v>
      </c>
      <c r="P11" t="s">
        <v>1148</v>
      </c>
      <c r="Q11" t="s">
        <v>1150</v>
      </c>
    </row>
    <row r="12" spans="1:17">
      <c r="A12" s="3" t="s">
        <v>146</v>
      </c>
      <c r="B12" s="3" t="s">
        <v>147</v>
      </c>
      <c r="C12" s="4" t="s">
        <v>15</v>
      </c>
      <c r="D12" s="5" t="s">
        <v>211</v>
      </c>
      <c r="E12" s="3"/>
      <c r="F12" s="3" t="s">
        <v>559</v>
      </c>
      <c r="G12" s="3" t="s">
        <v>324</v>
      </c>
      <c r="H12" s="3" t="s">
        <v>149</v>
      </c>
      <c r="I12" s="3">
        <v>72</v>
      </c>
      <c r="J12" s="3">
        <v>78.5</v>
      </c>
      <c r="K12" s="3">
        <v>78</v>
      </c>
      <c r="L12" s="3">
        <v>80</v>
      </c>
      <c r="M12" s="3">
        <v>79</v>
      </c>
      <c r="N12" s="3">
        <v>387.5</v>
      </c>
      <c r="O12" s="3">
        <v>9</v>
      </c>
      <c r="P12" t="s">
        <v>1148</v>
      </c>
      <c r="Q12" t="s">
        <v>1150</v>
      </c>
    </row>
    <row r="13" spans="1:17">
      <c r="A13" s="3" t="s">
        <v>351</v>
      </c>
      <c r="B13" s="3" t="s">
        <v>352</v>
      </c>
      <c r="C13" s="4" t="s">
        <v>15</v>
      </c>
      <c r="D13" s="5" t="s">
        <v>211</v>
      </c>
      <c r="E13" s="3"/>
      <c r="F13" s="3" t="s">
        <v>561</v>
      </c>
      <c r="G13" s="3" t="s">
        <v>324</v>
      </c>
      <c r="H13" s="3" t="s">
        <v>357</v>
      </c>
      <c r="I13" s="3">
        <v>77.5</v>
      </c>
      <c r="J13" s="3">
        <v>79</v>
      </c>
      <c r="K13" s="3">
        <v>75.5</v>
      </c>
      <c r="L13" s="3">
        <v>79</v>
      </c>
      <c r="M13" s="3">
        <v>75.5</v>
      </c>
      <c r="N13" s="3">
        <v>386.5</v>
      </c>
      <c r="O13" s="3">
        <v>10</v>
      </c>
      <c r="P13" t="s">
        <v>1148</v>
      </c>
      <c r="Q13" t="s">
        <v>1150</v>
      </c>
    </row>
    <row r="14" spans="1:17">
      <c r="A14" s="3" t="s">
        <v>114</v>
      </c>
      <c r="B14" s="3" t="s">
        <v>217</v>
      </c>
      <c r="C14" s="4" t="s">
        <v>15</v>
      </c>
      <c r="D14" s="5" t="s">
        <v>211</v>
      </c>
      <c r="E14" s="3"/>
      <c r="F14" s="3" t="s">
        <v>562</v>
      </c>
      <c r="G14" s="3" t="s">
        <v>324</v>
      </c>
      <c r="H14" s="3" t="s">
        <v>222</v>
      </c>
      <c r="I14" s="3">
        <v>73</v>
      </c>
      <c r="J14" s="3">
        <v>73.5</v>
      </c>
      <c r="K14" s="3">
        <v>80</v>
      </c>
      <c r="L14" s="3">
        <v>79</v>
      </c>
      <c r="M14" s="3">
        <v>80</v>
      </c>
      <c r="N14" s="3">
        <v>385.5</v>
      </c>
      <c r="O14" s="3">
        <v>10</v>
      </c>
      <c r="P14" t="s">
        <v>1148</v>
      </c>
      <c r="Q14" t="s">
        <v>1150</v>
      </c>
    </row>
    <row r="15" spans="1:17">
      <c r="A15" s="3" t="s">
        <v>134</v>
      </c>
      <c r="B15" s="3" t="s">
        <v>560</v>
      </c>
      <c r="C15" s="4" t="s">
        <v>15</v>
      </c>
      <c r="D15" s="5" t="s">
        <v>211</v>
      </c>
      <c r="E15" s="3"/>
      <c r="F15" s="3" t="s">
        <v>563</v>
      </c>
      <c r="G15" s="3" t="s">
        <v>324</v>
      </c>
      <c r="H15" s="3" t="s">
        <v>566</v>
      </c>
      <c r="I15" s="3">
        <v>69</v>
      </c>
      <c r="J15" s="3">
        <v>80</v>
      </c>
      <c r="K15" s="3">
        <v>79.5</v>
      </c>
      <c r="L15" s="3">
        <v>79</v>
      </c>
      <c r="M15" s="3">
        <v>77</v>
      </c>
      <c r="N15" s="3">
        <v>384.5</v>
      </c>
      <c r="O15" s="3">
        <v>11</v>
      </c>
      <c r="P15" t="s">
        <v>1148</v>
      </c>
      <c r="Q15" t="s">
        <v>1150</v>
      </c>
    </row>
    <row r="16" spans="1:17">
      <c r="A16" s="3" t="s">
        <v>134</v>
      </c>
      <c r="B16" s="3" t="s">
        <v>560</v>
      </c>
      <c r="C16" s="4" t="s">
        <v>15</v>
      </c>
      <c r="D16" s="5" t="s">
        <v>211</v>
      </c>
      <c r="E16" s="3"/>
      <c r="F16" s="3" t="s">
        <v>564</v>
      </c>
      <c r="G16" s="3" t="s">
        <v>324</v>
      </c>
      <c r="H16" s="3" t="s">
        <v>566</v>
      </c>
      <c r="I16" s="3">
        <v>78</v>
      </c>
      <c r="J16" s="3">
        <v>74</v>
      </c>
      <c r="K16" s="3">
        <v>80</v>
      </c>
      <c r="L16" s="3">
        <v>75.5</v>
      </c>
      <c r="M16" s="3">
        <v>77</v>
      </c>
      <c r="N16" s="3">
        <v>384.5</v>
      </c>
      <c r="O16" s="3">
        <v>11</v>
      </c>
      <c r="P16" t="s">
        <v>1148</v>
      </c>
      <c r="Q16" t="s">
        <v>1150</v>
      </c>
    </row>
    <row r="17" spans="1:17">
      <c r="A17" s="3" t="s">
        <v>42</v>
      </c>
      <c r="B17" s="3" t="s">
        <v>489</v>
      </c>
      <c r="C17" s="4" t="s">
        <v>15</v>
      </c>
      <c r="D17" s="5" t="s">
        <v>211</v>
      </c>
      <c r="E17" s="3"/>
      <c r="F17" s="6" t="s">
        <v>565</v>
      </c>
      <c r="G17" s="3" t="s">
        <v>324</v>
      </c>
      <c r="H17" s="3" t="s">
        <v>492</v>
      </c>
      <c r="I17" s="3">
        <v>78</v>
      </c>
      <c r="J17" s="3">
        <v>74</v>
      </c>
      <c r="K17" s="3">
        <v>80</v>
      </c>
      <c r="L17" s="3">
        <v>74</v>
      </c>
      <c r="M17" s="3">
        <v>77.5</v>
      </c>
      <c r="N17" s="3">
        <v>383.5</v>
      </c>
      <c r="O17" s="3">
        <v>12</v>
      </c>
      <c r="P17" t="s">
        <v>1148</v>
      </c>
      <c r="Q17" t="s">
        <v>1150</v>
      </c>
    </row>
    <row r="18" spans="1:17">
      <c r="A18" s="3" t="s">
        <v>48</v>
      </c>
      <c r="B18" s="3" t="s">
        <v>49</v>
      </c>
      <c r="C18" s="4" t="s">
        <v>15</v>
      </c>
      <c r="D18" s="5" t="s">
        <v>211</v>
      </c>
      <c r="E18" s="3"/>
      <c r="F18" s="3" t="s">
        <v>567</v>
      </c>
      <c r="G18" s="3" t="s">
        <v>324</v>
      </c>
      <c r="H18" s="3" t="s">
        <v>406</v>
      </c>
      <c r="I18" s="3">
        <v>76</v>
      </c>
      <c r="J18" s="3">
        <v>78</v>
      </c>
      <c r="K18" s="3">
        <v>70</v>
      </c>
      <c r="L18" s="3">
        <v>80</v>
      </c>
      <c r="M18" s="3">
        <v>79.5</v>
      </c>
      <c r="N18" s="3">
        <v>383.5</v>
      </c>
      <c r="O18" s="3">
        <v>12</v>
      </c>
      <c r="P18" t="s">
        <v>1148</v>
      </c>
      <c r="Q18" t="s">
        <v>1150</v>
      </c>
    </row>
    <row r="19" spans="1:17">
      <c r="A19" s="3" t="s">
        <v>94</v>
      </c>
      <c r="B19" s="3" t="s">
        <v>95</v>
      </c>
      <c r="C19" s="4" t="s">
        <v>15</v>
      </c>
      <c r="D19" s="5" t="s">
        <v>211</v>
      </c>
      <c r="E19" s="3"/>
      <c r="F19" s="3" t="s">
        <v>568</v>
      </c>
      <c r="G19" s="3" t="s">
        <v>324</v>
      </c>
      <c r="H19" s="3" t="s">
        <v>98</v>
      </c>
      <c r="I19" s="3">
        <v>69</v>
      </c>
      <c r="J19" s="3">
        <v>79.5</v>
      </c>
      <c r="K19" s="3">
        <v>80</v>
      </c>
      <c r="L19" s="3">
        <v>74</v>
      </c>
      <c r="M19" s="3">
        <v>80</v>
      </c>
      <c r="N19" s="3">
        <v>382.5</v>
      </c>
      <c r="O19" s="3">
        <v>13</v>
      </c>
      <c r="P19" t="s">
        <v>1148</v>
      </c>
      <c r="Q19" t="s">
        <v>1150</v>
      </c>
    </row>
    <row r="20" spans="1:17">
      <c r="A20" s="3" t="s">
        <v>146</v>
      </c>
      <c r="B20" s="3" t="s">
        <v>569</v>
      </c>
      <c r="C20" s="4" t="s">
        <v>15</v>
      </c>
      <c r="D20" s="5" t="s">
        <v>211</v>
      </c>
      <c r="E20" s="3"/>
      <c r="F20" s="3" t="s">
        <v>570</v>
      </c>
      <c r="G20" s="3" t="s">
        <v>324</v>
      </c>
      <c r="H20" s="3" t="s">
        <v>571</v>
      </c>
      <c r="I20" s="3">
        <v>78.5</v>
      </c>
      <c r="J20" s="3">
        <v>75</v>
      </c>
      <c r="K20" s="3">
        <v>75.5</v>
      </c>
      <c r="L20" s="3">
        <v>75.5</v>
      </c>
      <c r="M20" s="3">
        <v>78</v>
      </c>
      <c r="N20" s="3">
        <v>382.5</v>
      </c>
      <c r="O20" s="3">
        <v>13</v>
      </c>
      <c r="P20" t="s">
        <v>1148</v>
      </c>
      <c r="Q20" t="s">
        <v>1150</v>
      </c>
    </row>
    <row r="21" spans="1:17">
      <c r="A21" s="3" t="s">
        <v>30</v>
      </c>
      <c r="B21" s="3" t="s">
        <v>353</v>
      </c>
      <c r="C21" s="4" t="s">
        <v>15</v>
      </c>
      <c r="D21" s="5" t="s">
        <v>211</v>
      </c>
      <c r="E21" s="3"/>
      <c r="F21" s="3" t="s">
        <v>572</v>
      </c>
      <c r="G21" s="3" t="s">
        <v>324</v>
      </c>
      <c r="H21" s="3" t="s">
        <v>358</v>
      </c>
      <c r="I21" s="3">
        <v>74.5</v>
      </c>
      <c r="J21" s="3">
        <v>78</v>
      </c>
      <c r="K21" s="3">
        <v>80</v>
      </c>
      <c r="L21" s="3">
        <v>70.5</v>
      </c>
      <c r="M21" s="3">
        <v>78.5</v>
      </c>
      <c r="N21" s="3">
        <v>381.5</v>
      </c>
      <c r="O21" s="3">
        <v>14</v>
      </c>
      <c r="P21" t="s">
        <v>1148</v>
      </c>
      <c r="Q21" t="s">
        <v>1150</v>
      </c>
    </row>
    <row r="22" spans="1:17">
      <c r="A22" s="3" t="s">
        <v>226</v>
      </c>
      <c r="B22" s="3" t="s">
        <v>227</v>
      </c>
      <c r="C22" s="4" t="s">
        <v>15</v>
      </c>
      <c r="D22" s="5" t="s">
        <v>211</v>
      </c>
      <c r="E22" s="3"/>
      <c r="F22" s="3" t="s">
        <v>573</v>
      </c>
      <c r="G22" s="3" t="s">
        <v>324</v>
      </c>
      <c r="H22" s="3" t="s">
        <v>235</v>
      </c>
      <c r="I22" s="3">
        <v>70</v>
      </c>
      <c r="J22" s="3">
        <v>78</v>
      </c>
      <c r="K22" s="3">
        <v>80</v>
      </c>
      <c r="L22" s="3">
        <v>79.5</v>
      </c>
      <c r="M22" s="3">
        <v>74</v>
      </c>
      <c r="N22" s="3">
        <v>381.5</v>
      </c>
      <c r="O22" s="3">
        <v>14</v>
      </c>
      <c r="P22" t="s">
        <v>1148</v>
      </c>
      <c r="Q22" t="s">
        <v>1150</v>
      </c>
    </row>
    <row r="23" spans="1:17">
      <c r="A23" s="3" t="s">
        <v>40</v>
      </c>
      <c r="B23" s="3" t="s">
        <v>41</v>
      </c>
      <c r="C23" s="4" t="s">
        <v>15</v>
      </c>
      <c r="D23" s="5" t="s">
        <v>211</v>
      </c>
      <c r="E23" s="3"/>
      <c r="F23" s="6" t="s">
        <v>576</v>
      </c>
      <c r="G23" s="3" t="s">
        <v>324</v>
      </c>
      <c r="H23" s="3" t="s">
        <v>46</v>
      </c>
      <c r="I23" s="3">
        <v>74</v>
      </c>
      <c r="J23" s="3">
        <v>75</v>
      </c>
      <c r="K23" s="3">
        <v>76</v>
      </c>
      <c r="L23" s="3">
        <v>77</v>
      </c>
      <c r="M23" s="3">
        <v>77</v>
      </c>
      <c r="N23" s="3">
        <v>379</v>
      </c>
      <c r="O23" s="3">
        <v>15</v>
      </c>
      <c r="P23" t="s">
        <v>1148</v>
      </c>
      <c r="Q23" t="s">
        <v>1150</v>
      </c>
    </row>
    <row r="24" spans="1:17">
      <c r="A24" s="3" t="s">
        <v>574</v>
      </c>
      <c r="B24" s="3" t="s">
        <v>575</v>
      </c>
      <c r="C24" s="4" t="s">
        <v>15</v>
      </c>
      <c r="D24" s="5" t="s">
        <v>211</v>
      </c>
      <c r="E24" s="3"/>
      <c r="F24" s="6" t="s">
        <v>577</v>
      </c>
      <c r="G24" s="3" t="s">
        <v>324</v>
      </c>
      <c r="H24" s="3" t="s">
        <v>579</v>
      </c>
      <c r="I24" s="3">
        <v>76</v>
      </c>
      <c r="J24" s="3">
        <v>69</v>
      </c>
      <c r="K24" s="3">
        <v>75</v>
      </c>
      <c r="L24" s="3">
        <v>80</v>
      </c>
      <c r="M24" s="3">
        <v>79</v>
      </c>
      <c r="N24" s="3">
        <v>379</v>
      </c>
      <c r="O24" s="3">
        <v>15</v>
      </c>
      <c r="P24" t="s">
        <v>1148</v>
      </c>
      <c r="Q24" t="s">
        <v>1150</v>
      </c>
    </row>
    <row r="25" spans="1:17">
      <c r="A25" s="3" t="s">
        <v>398</v>
      </c>
      <c r="B25" s="3" t="s">
        <v>422</v>
      </c>
      <c r="C25" s="4" t="s">
        <v>15</v>
      </c>
      <c r="D25" s="5" t="s">
        <v>211</v>
      </c>
      <c r="E25" s="3"/>
      <c r="F25" s="3" t="s">
        <v>578</v>
      </c>
      <c r="G25" s="3" t="s">
        <v>324</v>
      </c>
      <c r="H25" s="3" t="s">
        <v>407</v>
      </c>
      <c r="I25" s="3">
        <v>76.5</v>
      </c>
      <c r="J25" s="3">
        <v>70</v>
      </c>
      <c r="K25" s="3">
        <v>79.5</v>
      </c>
      <c r="L25" s="3">
        <v>74</v>
      </c>
      <c r="M25" s="3">
        <v>79</v>
      </c>
      <c r="N25" s="3">
        <v>379</v>
      </c>
      <c r="O25" s="3">
        <v>15</v>
      </c>
      <c r="P25" t="s">
        <v>1148</v>
      </c>
      <c r="Q25" t="s">
        <v>1150</v>
      </c>
    </row>
    <row r="26" spans="1:17">
      <c r="A26" s="3" t="s">
        <v>146</v>
      </c>
      <c r="B26" s="3" t="s">
        <v>147</v>
      </c>
      <c r="C26" s="4" t="s">
        <v>15</v>
      </c>
      <c r="D26" s="5" t="s">
        <v>211</v>
      </c>
      <c r="E26" s="3"/>
      <c r="F26" s="3" t="s">
        <v>580</v>
      </c>
      <c r="G26" s="3" t="s">
        <v>324</v>
      </c>
      <c r="H26" s="3" t="s">
        <v>149</v>
      </c>
      <c r="I26" s="3">
        <v>79.5</v>
      </c>
      <c r="J26" s="3">
        <v>78</v>
      </c>
      <c r="K26" s="3">
        <v>68.5</v>
      </c>
      <c r="L26" s="3">
        <v>73</v>
      </c>
      <c r="M26" s="3">
        <v>78</v>
      </c>
      <c r="N26" s="3">
        <v>377</v>
      </c>
      <c r="O26" s="3">
        <v>16</v>
      </c>
      <c r="P26" t="s">
        <v>1148</v>
      </c>
      <c r="Q26" t="s">
        <v>1150</v>
      </c>
    </row>
    <row r="27" spans="1:17">
      <c r="A27" s="3" t="s">
        <v>226</v>
      </c>
      <c r="B27" s="3" t="s">
        <v>227</v>
      </c>
      <c r="C27" s="4" t="s">
        <v>15</v>
      </c>
      <c r="D27" s="5" t="s">
        <v>211</v>
      </c>
      <c r="E27" s="3"/>
      <c r="F27" s="3" t="s">
        <v>581</v>
      </c>
      <c r="G27" s="3" t="s">
        <v>324</v>
      </c>
      <c r="H27" s="3" t="s">
        <v>235</v>
      </c>
      <c r="I27" s="3">
        <v>70</v>
      </c>
      <c r="J27" s="3">
        <v>78</v>
      </c>
      <c r="K27" s="3">
        <v>76</v>
      </c>
      <c r="L27" s="3">
        <v>73.5</v>
      </c>
      <c r="M27" s="3">
        <v>78</v>
      </c>
      <c r="N27" s="3">
        <v>375.5</v>
      </c>
      <c r="O27" s="3">
        <v>17</v>
      </c>
      <c r="P27" t="s">
        <v>1148</v>
      </c>
      <c r="Q27" t="s">
        <v>1150</v>
      </c>
    </row>
    <row r="28" spans="1:17">
      <c r="A28" s="3" t="s">
        <v>158</v>
      </c>
      <c r="B28" s="3" t="s">
        <v>159</v>
      </c>
      <c r="C28" s="4" t="s">
        <v>15</v>
      </c>
      <c r="D28" s="5" t="s">
        <v>211</v>
      </c>
      <c r="E28" s="3"/>
      <c r="F28" s="3" t="s">
        <v>582</v>
      </c>
      <c r="G28" s="3" t="s">
        <v>324</v>
      </c>
      <c r="H28" s="3" t="s">
        <v>517</v>
      </c>
      <c r="I28" s="3">
        <v>67.5</v>
      </c>
      <c r="J28" s="3">
        <v>74.5</v>
      </c>
      <c r="K28" s="3">
        <v>80</v>
      </c>
      <c r="L28" s="3">
        <v>73.5</v>
      </c>
      <c r="M28" s="3">
        <v>79.5</v>
      </c>
      <c r="N28" s="3">
        <v>375</v>
      </c>
      <c r="O28" s="3">
        <v>18</v>
      </c>
      <c r="P28" t="s">
        <v>1148</v>
      </c>
      <c r="Q28" t="s">
        <v>1150</v>
      </c>
    </row>
    <row r="29" spans="1:17">
      <c r="A29" s="3" t="s">
        <v>315</v>
      </c>
      <c r="B29" s="3" t="s">
        <v>583</v>
      </c>
      <c r="C29" s="4" t="s">
        <v>15</v>
      </c>
      <c r="D29" s="5" t="s">
        <v>211</v>
      </c>
      <c r="E29" s="3"/>
      <c r="F29" s="3" t="s">
        <v>584</v>
      </c>
      <c r="G29" s="3" t="s">
        <v>324</v>
      </c>
      <c r="H29" s="6" t="s">
        <v>586</v>
      </c>
      <c r="I29" s="3">
        <v>75</v>
      </c>
      <c r="J29" s="3">
        <v>71.5</v>
      </c>
      <c r="K29" s="3">
        <v>73</v>
      </c>
      <c r="L29" s="3">
        <v>77</v>
      </c>
      <c r="M29" s="3">
        <v>78.5</v>
      </c>
      <c r="N29" s="3">
        <v>375</v>
      </c>
      <c r="O29" s="3">
        <v>18</v>
      </c>
      <c r="P29" t="s">
        <v>1148</v>
      </c>
      <c r="Q29" t="s">
        <v>1150</v>
      </c>
    </row>
    <row r="30" spans="1:17">
      <c r="A30" s="3" t="s">
        <v>574</v>
      </c>
      <c r="B30" s="3" t="s">
        <v>575</v>
      </c>
      <c r="C30" s="4" t="s">
        <v>15</v>
      </c>
      <c r="D30" s="5" t="s">
        <v>211</v>
      </c>
      <c r="E30" s="3"/>
      <c r="F30" s="6" t="s">
        <v>585</v>
      </c>
      <c r="G30" s="3" t="s">
        <v>324</v>
      </c>
      <c r="H30" s="3" t="s">
        <v>579</v>
      </c>
      <c r="I30" s="3">
        <v>57.5</v>
      </c>
      <c r="J30" s="3">
        <v>80</v>
      </c>
      <c r="K30" s="3">
        <v>79.5</v>
      </c>
      <c r="L30" s="3">
        <v>79.5</v>
      </c>
      <c r="M30" s="3">
        <v>78.5</v>
      </c>
      <c r="N30" s="3">
        <v>375</v>
      </c>
      <c r="O30" s="3">
        <v>18</v>
      </c>
      <c r="P30" t="s">
        <v>1148</v>
      </c>
      <c r="Q30" t="s">
        <v>1150</v>
      </c>
    </row>
    <row r="31" spans="1:17">
      <c r="A31" s="3" t="s">
        <v>158</v>
      </c>
      <c r="B31" s="3" t="s">
        <v>159</v>
      </c>
      <c r="C31" s="4" t="s">
        <v>15</v>
      </c>
      <c r="D31" s="5" t="s">
        <v>211</v>
      </c>
      <c r="E31" s="3"/>
      <c r="F31" s="6" t="s">
        <v>587</v>
      </c>
      <c r="G31" s="3" t="s">
        <v>324</v>
      </c>
      <c r="H31" s="3" t="s">
        <v>517</v>
      </c>
      <c r="I31" s="3">
        <v>72.5</v>
      </c>
      <c r="J31" s="3">
        <v>76</v>
      </c>
      <c r="K31" s="3">
        <v>80</v>
      </c>
      <c r="L31" s="3">
        <v>71</v>
      </c>
      <c r="M31" s="3">
        <v>75</v>
      </c>
      <c r="N31" s="3">
        <v>374.5</v>
      </c>
      <c r="O31" s="3">
        <v>19</v>
      </c>
      <c r="P31" t="s">
        <v>1148</v>
      </c>
      <c r="Q31" t="s">
        <v>1150</v>
      </c>
    </row>
    <row r="32" spans="1:17">
      <c r="A32" s="3" t="s">
        <v>158</v>
      </c>
      <c r="B32" s="3" t="s">
        <v>159</v>
      </c>
      <c r="C32" s="4" t="s">
        <v>15</v>
      </c>
      <c r="D32" s="5" t="s">
        <v>211</v>
      </c>
      <c r="E32" s="3"/>
      <c r="F32" s="3" t="s">
        <v>588</v>
      </c>
      <c r="G32" s="3" t="s">
        <v>324</v>
      </c>
      <c r="H32" s="3" t="s">
        <v>517</v>
      </c>
      <c r="I32" s="3">
        <v>76</v>
      </c>
      <c r="J32" s="3">
        <v>75.5</v>
      </c>
      <c r="K32" s="3">
        <v>80</v>
      </c>
      <c r="L32" s="3">
        <v>66</v>
      </c>
      <c r="M32" s="3">
        <v>76.5</v>
      </c>
      <c r="N32" s="3">
        <v>374</v>
      </c>
      <c r="O32" s="3">
        <v>20</v>
      </c>
      <c r="P32" t="s">
        <v>1148</v>
      </c>
      <c r="Q32" t="s">
        <v>1150</v>
      </c>
    </row>
    <row r="33" spans="1:17">
      <c r="A33" s="3" t="s">
        <v>42</v>
      </c>
      <c r="B33" s="3" t="s">
        <v>174</v>
      </c>
      <c r="C33" s="4" t="s">
        <v>15</v>
      </c>
      <c r="D33" s="5" t="s">
        <v>211</v>
      </c>
      <c r="E33" s="3"/>
      <c r="F33" s="3" t="s">
        <v>589</v>
      </c>
      <c r="G33" s="3" t="s">
        <v>324</v>
      </c>
      <c r="H33" s="3" t="s">
        <v>189</v>
      </c>
      <c r="I33" s="3">
        <v>67.5</v>
      </c>
      <c r="J33" s="3">
        <v>78.5</v>
      </c>
      <c r="K33" s="3">
        <v>78.5</v>
      </c>
      <c r="L33" s="3">
        <v>78.5</v>
      </c>
      <c r="M33" s="3">
        <v>70.5</v>
      </c>
      <c r="N33" s="3">
        <v>373.5</v>
      </c>
      <c r="O33" s="3">
        <v>21</v>
      </c>
      <c r="P33" t="s">
        <v>1148</v>
      </c>
      <c r="Q33" t="s">
        <v>1150</v>
      </c>
    </row>
    <row r="34" spans="1:17">
      <c r="A34" s="3" t="s">
        <v>158</v>
      </c>
      <c r="B34" s="3" t="s">
        <v>159</v>
      </c>
      <c r="C34" s="4" t="s">
        <v>15</v>
      </c>
      <c r="D34" s="5" t="s">
        <v>211</v>
      </c>
      <c r="E34" s="3"/>
      <c r="F34" s="3" t="s">
        <v>590</v>
      </c>
      <c r="G34" s="3" t="s">
        <v>324</v>
      </c>
      <c r="H34" s="3" t="s">
        <v>517</v>
      </c>
      <c r="I34" s="3">
        <v>77</v>
      </c>
      <c r="J34" s="3">
        <v>74.5</v>
      </c>
      <c r="K34" s="3">
        <v>74</v>
      </c>
      <c r="L34" s="3">
        <v>70.5</v>
      </c>
      <c r="M34" s="3">
        <v>77</v>
      </c>
      <c r="N34" s="3">
        <v>373</v>
      </c>
      <c r="O34" s="3">
        <v>22</v>
      </c>
      <c r="P34" t="s">
        <v>1148</v>
      </c>
      <c r="Q34" t="s">
        <v>1150</v>
      </c>
    </row>
    <row r="35" spans="1:17">
      <c r="A35" s="3" t="s">
        <v>18</v>
      </c>
      <c r="B35" s="3" t="s">
        <v>591</v>
      </c>
      <c r="C35" s="4" t="s">
        <v>15</v>
      </c>
      <c r="D35" s="5" t="s">
        <v>211</v>
      </c>
      <c r="E35" s="3"/>
      <c r="F35" s="3" t="s">
        <v>593</v>
      </c>
      <c r="G35" s="3" t="s">
        <v>324</v>
      </c>
      <c r="H35" s="3" t="s">
        <v>595</v>
      </c>
      <c r="I35" s="6">
        <v>77</v>
      </c>
      <c r="J35" s="3">
        <v>77</v>
      </c>
      <c r="K35" s="3">
        <v>57</v>
      </c>
      <c r="L35" s="3">
        <v>79.5</v>
      </c>
      <c r="M35" s="3">
        <v>80</v>
      </c>
      <c r="N35" s="3">
        <v>370.5</v>
      </c>
      <c r="O35" s="3">
        <v>23</v>
      </c>
      <c r="P35" t="s">
        <v>1148</v>
      </c>
      <c r="Q35" t="s">
        <v>1150</v>
      </c>
    </row>
    <row r="36" spans="1:17">
      <c r="A36" s="3" t="s">
        <v>290</v>
      </c>
      <c r="B36" s="3" t="s">
        <v>592</v>
      </c>
      <c r="C36" s="4" t="s">
        <v>15</v>
      </c>
      <c r="D36" s="5" t="s">
        <v>211</v>
      </c>
      <c r="E36" s="3"/>
      <c r="F36" s="3" t="s">
        <v>594</v>
      </c>
      <c r="G36" s="3" t="s">
        <v>324</v>
      </c>
      <c r="H36" s="3" t="s">
        <v>596</v>
      </c>
      <c r="I36" s="3">
        <v>75</v>
      </c>
      <c r="J36" s="3">
        <v>80</v>
      </c>
      <c r="K36" s="3">
        <v>60</v>
      </c>
      <c r="L36" s="3">
        <v>79</v>
      </c>
      <c r="M36" s="3">
        <v>75</v>
      </c>
      <c r="N36" s="3">
        <v>369</v>
      </c>
      <c r="O36" s="3">
        <v>24</v>
      </c>
      <c r="P36" t="s">
        <v>1148</v>
      </c>
      <c r="Q36" t="s">
        <v>1150</v>
      </c>
    </row>
    <row r="37" spans="1:17">
      <c r="A37" s="3" t="s">
        <v>290</v>
      </c>
      <c r="B37" s="3" t="s">
        <v>592</v>
      </c>
      <c r="C37" s="4" t="s">
        <v>15</v>
      </c>
      <c r="D37" s="5" t="s">
        <v>211</v>
      </c>
      <c r="E37" s="3"/>
      <c r="F37" s="3" t="s">
        <v>597</v>
      </c>
      <c r="G37" s="3" t="s">
        <v>324</v>
      </c>
      <c r="H37" s="3" t="s">
        <v>596</v>
      </c>
      <c r="I37" s="3">
        <v>75.5</v>
      </c>
      <c r="J37" s="3">
        <v>80</v>
      </c>
      <c r="K37" s="3">
        <v>60</v>
      </c>
      <c r="L37" s="3">
        <v>79.5</v>
      </c>
      <c r="M37" s="3">
        <v>74</v>
      </c>
      <c r="N37" s="3">
        <v>369</v>
      </c>
      <c r="O37" s="3">
        <v>24</v>
      </c>
      <c r="P37" t="s">
        <v>1148</v>
      </c>
      <c r="Q37" t="s">
        <v>1150</v>
      </c>
    </row>
    <row r="38" spans="1:17">
      <c r="A38" s="3" t="s">
        <v>59</v>
      </c>
      <c r="B38" s="3" t="s">
        <v>60</v>
      </c>
      <c r="C38" s="4" t="s">
        <v>15</v>
      </c>
      <c r="D38" s="5" t="s">
        <v>211</v>
      </c>
      <c r="E38" s="3"/>
      <c r="F38" s="6" t="s">
        <v>598</v>
      </c>
      <c r="G38" s="3" t="s">
        <v>324</v>
      </c>
      <c r="H38" s="3" t="s">
        <v>72</v>
      </c>
      <c r="I38" s="3">
        <v>76</v>
      </c>
      <c r="J38" s="3">
        <v>77.5</v>
      </c>
      <c r="K38" s="3">
        <v>71.5</v>
      </c>
      <c r="L38" s="3">
        <v>65.5</v>
      </c>
      <c r="M38" s="3">
        <v>78</v>
      </c>
      <c r="N38" s="3">
        <v>368.5</v>
      </c>
      <c r="O38" s="3">
        <v>25</v>
      </c>
      <c r="P38" t="s">
        <v>1148</v>
      </c>
      <c r="Q38" t="s">
        <v>1150</v>
      </c>
    </row>
    <row r="39" spans="1:17">
      <c r="A39" s="3" t="s">
        <v>249</v>
      </c>
      <c r="B39" s="3" t="s">
        <v>250</v>
      </c>
      <c r="C39" s="4" t="s">
        <v>15</v>
      </c>
      <c r="D39" s="5" t="s">
        <v>211</v>
      </c>
      <c r="E39" s="3"/>
      <c r="F39" s="3" t="s">
        <v>599</v>
      </c>
      <c r="G39" s="3" t="s">
        <v>324</v>
      </c>
      <c r="H39" s="3" t="s">
        <v>252</v>
      </c>
      <c r="I39" s="6">
        <v>78</v>
      </c>
      <c r="J39" s="3">
        <v>65</v>
      </c>
      <c r="K39" s="3">
        <v>76.5</v>
      </c>
      <c r="L39" s="3">
        <v>73.5</v>
      </c>
      <c r="M39" s="3">
        <v>75.5</v>
      </c>
      <c r="N39" s="3">
        <v>368.5</v>
      </c>
      <c r="O39" s="3">
        <v>25</v>
      </c>
      <c r="P39" t="s">
        <v>1148</v>
      </c>
      <c r="Q39" t="s">
        <v>1150</v>
      </c>
    </row>
    <row r="40" spans="1:17">
      <c r="A40" s="3" t="s">
        <v>215</v>
      </c>
      <c r="B40" s="3" t="s">
        <v>216</v>
      </c>
      <c r="C40" s="4" t="s">
        <v>15</v>
      </c>
      <c r="D40" s="5" t="s">
        <v>211</v>
      </c>
      <c r="E40" s="3"/>
      <c r="F40" s="3" t="s">
        <v>600</v>
      </c>
      <c r="G40" s="3" t="s">
        <v>324</v>
      </c>
      <c r="H40" s="3" t="s">
        <v>221</v>
      </c>
      <c r="I40" s="3">
        <v>76</v>
      </c>
      <c r="J40" s="3">
        <v>75</v>
      </c>
      <c r="K40" s="3">
        <v>75.5</v>
      </c>
      <c r="L40" s="3">
        <v>63</v>
      </c>
      <c r="M40" s="3">
        <v>77</v>
      </c>
      <c r="N40" s="3">
        <v>366.5</v>
      </c>
      <c r="O40" s="3">
        <v>25</v>
      </c>
      <c r="P40" t="s">
        <v>1148</v>
      </c>
      <c r="Q40" t="s">
        <v>1150</v>
      </c>
    </row>
    <row r="41" spans="1:17">
      <c r="A41" s="3" t="s">
        <v>16</v>
      </c>
      <c r="B41" s="3" t="s">
        <v>17</v>
      </c>
      <c r="C41" s="4" t="s">
        <v>15</v>
      </c>
      <c r="D41" s="5" t="s">
        <v>211</v>
      </c>
      <c r="E41" s="3"/>
      <c r="F41" s="3" t="s">
        <v>601</v>
      </c>
      <c r="G41" s="3" t="s">
        <v>324</v>
      </c>
      <c r="H41" s="3" t="s">
        <v>604</v>
      </c>
      <c r="I41" s="3">
        <v>76.5</v>
      </c>
      <c r="J41" s="3">
        <v>67</v>
      </c>
      <c r="K41" s="3">
        <v>67.5</v>
      </c>
      <c r="L41" s="3">
        <v>77</v>
      </c>
      <c r="M41" s="3">
        <v>78</v>
      </c>
      <c r="N41" s="3">
        <v>366</v>
      </c>
      <c r="O41" s="3">
        <v>26</v>
      </c>
      <c r="P41" t="s">
        <v>1148</v>
      </c>
      <c r="Q41" t="s">
        <v>1150</v>
      </c>
    </row>
    <row r="42" spans="1:17">
      <c r="A42" s="3" t="s">
        <v>453</v>
      </c>
      <c r="B42" s="3" t="s">
        <v>521</v>
      </c>
      <c r="C42" s="4" t="s">
        <v>15</v>
      </c>
      <c r="D42" s="5" t="s">
        <v>211</v>
      </c>
      <c r="E42" s="3"/>
      <c r="F42" s="3" t="s">
        <v>602</v>
      </c>
      <c r="G42" s="3" t="s">
        <v>324</v>
      </c>
      <c r="H42" s="3" t="s">
        <v>463</v>
      </c>
      <c r="I42" s="3">
        <v>74</v>
      </c>
      <c r="J42" s="3">
        <v>74.5</v>
      </c>
      <c r="K42" s="3">
        <v>74</v>
      </c>
      <c r="L42" s="3">
        <v>64</v>
      </c>
      <c r="M42" s="3">
        <v>77.5</v>
      </c>
      <c r="N42" s="3">
        <v>364</v>
      </c>
      <c r="O42" s="3">
        <v>27</v>
      </c>
      <c r="P42" t="s">
        <v>1148</v>
      </c>
      <c r="Q42" t="s">
        <v>1150</v>
      </c>
    </row>
    <row r="43" spans="1:17">
      <c r="A43" s="3" t="s">
        <v>114</v>
      </c>
      <c r="B43" s="3" t="s">
        <v>217</v>
      </c>
      <c r="C43" s="4" t="s">
        <v>15</v>
      </c>
      <c r="D43" s="5" t="s">
        <v>211</v>
      </c>
      <c r="E43" s="3"/>
      <c r="F43" s="3" t="s">
        <v>603</v>
      </c>
      <c r="G43" s="3" t="s">
        <v>324</v>
      </c>
      <c r="H43" s="3" t="s">
        <v>222</v>
      </c>
      <c r="I43" s="3">
        <v>68.5</v>
      </c>
      <c r="J43" s="3">
        <v>69</v>
      </c>
      <c r="K43" s="3">
        <v>79.5</v>
      </c>
      <c r="L43" s="3">
        <v>75</v>
      </c>
      <c r="M43" s="3">
        <v>71.5</v>
      </c>
      <c r="N43" s="3">
        <v>363.5</v>
      </c>
      <c r="O43" s="3">
        <v>28</v>
      </c>
      <c r="P43" t="s">
        <v>1148</v>
      </c>
      <c r="Q43" t="s">
        <v>1150</v>
      </c>
    </row>
    <row r="44" spans="1:17">
      <c r="A44" s="3" t="s">
        <v>107</v>
      </c>
      <c r="B44" s="3" t="s">
        <v>108</v>
      </c>
      <c r="C44" s="4" t="s">
        <v>15</v>
      </c>
      <c r="D44" s="5" t="s">
        <v>211</v>
      </c>
      <c r="E44" s="3"/>
      <c r="F44" s="3" t="s">
        <v>605</v>
      </c>
      <c r="G44" s="3" t="s">
        <v>324</v>
      </c>
      <c r="H44" s="3" t="s">
        <v>606</v>
      </c>
      <c r="I44" s="3">
        <v>73</v>
      </c>
      <c r="J44" s="3">
        <v>62</v>
      </c>
      <c r="K44" s="3">
        <v>80</v>
      </c>
      <c r="L44" s="3">
        <v>73.5</v>
      </c>
      <c r="M44" s="3">
        <v>75</v>
      </c>
      <c r="N44" s="3">
        <v>363.5</v>
      </c>
      <c r="O44" s="3">
        <v>28</v>
      </c>
      <c r="P44" t="s">
        <v>1148</v>
      </c>
      <c r="Q44" t="s">
        <v>1150</v>
      </c>
    </row>
    <row r="45" spans="1:17">
      <c r="A45" s="3" t="s">
        <v>607</v>
      </c>
      <c r="B45" s="3" t="s">
        <v>608</v>
      </c>
      <c r="C45" s="4" t="s">
        <v>15</v>
      </c>
      <c r="D45" s="5" t="s">
        <v>211</v>
      </c>
      <c r="E45" s="3"/>
      <c r="F45" s="3" t="s">
        <v>609</v>
      </c>
      <c r="G45" s="3" t="s">
        <v>324</v>
      </c>
      <c r="H45" s="3" t="s">
        <v>612</v>
      </c>
      <c r="I45" s="3">
        <v>68.5</v>
      </c>
      <c r="J45" s="3">
        <v>73</v>
      </c>
      <c r="K45" s="3">
        <v>73.5</v>
      </c>
      <c r="L45" s="3">
        <v>72</v>
      </c>
      <c r="M45" s="3">
        <v>76</v>
      </c>
      <c r="N45" s="3">
        <v>363</v>
      </c>
      <c r="O45" s="3">
        <v>29</v>
      </c>
      <c r="P45" t="s">
        <v>1148</v>
      </c>
      <c r="Q45" t="s">
        <v>1150</v>
      </c>
    </row>
    <row r="46" spans="1:17">
      <c r="A46" s="3" t="s">
        <v>215</v>
      </c>
      <c r="B46" s="3" t="s">
        <v>216</v>
      </c>
      <c r="C46" s="4" t="s">
        <v>15</v>
      </c>
      <c r="D46" s="5" t="s">
        <v>211</v>
      </c>
      <c r="E46" s="3"/>
      <c r="F46" s="3" t="s">
        <v>610</v>
      </c>
      <c r="G46" s="3" t="s">
        <v>324</v>
      </c>
      <c r="H46" s="3" t="s">
        <v>613</v>
      </c>
      <c r="I46" s="3">
        <v>69</v>
      </c>
      <c r="J46" s="3">
        <v>78</v>
      </c>
      <c r="K46" s="3">
        <v>74</v>
      </c>
      <c r="L46" s="3">
        <v>62</v>
      </c>
      <c r="M46" s="3">
        <v>79</v>
      </c>
      <c r="N46" s="3">
        <v>362</v>
      </c>
      <c r="O46" s="3">
        <v>30</v>
      </c>
      <c r="P46" t="s">
        <v>1148</v>
      </c>
      <c r="Q46" t="s">
        <v>1150</v>
      </c>
    </row>
    <row r="47" spans="1:17">
      <c r="A47" s="3" t="s">
        <v>18</v>
      </c>
      <c r="B47" s="3" t="s">
        <v>205</v>
      </c>
      <c r="C47" s="4" t="s">
        <v>15</v>
      </c>
      <c r="D47" s="5" t="s">
        <v>211</v>
      </c>
      <c r="E47" s="3"/>
      <c r="F47" s="6" t="s">
        <v>611</v>
      </c>
      <c r="G47" s="3" t="s">
        <v>324</v>
      </c>
      <c r="H47" s="3" t="s">
        <v>207</v>
      </c>
      <c r="I47" s="3">
        <v>78</v>
      </c>
      <c r="J47" s="3">
        <v>79</v>
      </c>
      <c r="K47" s="3">
        <v>80</v>
      </c>
      <c r="L47" s="3">
        <v>75.5</v>
      </c>
      <c r="M47" s="3">
        <v>48</v>
      </c>
      <c r="N47" s="3">
        <v>360.5</v>
      </c>
      <c r="O47" s="3">
        <v>31</v>
      </c>
      <c r="P47" t="s">
        <v>1148</v>
      </c>
      <c r="Q47" t="s">
        <v>1150</v>
      </c>
    </row>
    <row r="48" spans="1:17">
      <c r="A48" s="3" t="s">
        <v>614</v>
      </c>
      <c r="B48" s="3" t="s">
        <v>615</v>
      </c>
      <c r="C48" s="4" t="s">
        <v>15</v>
      </c>
      <c r="D48" s="5" t="s">
        <v>211</v>
      </c>
      <c r="E48" s="3"/>
      <c r="F48" s="3" t="s">
        <v>616</v>
      </c>
      <c r="G48" s="3" t="s">
        <v>324</v>
      </c>
      <c r="H48" s="3" t="s">
        <v>617</v>
      </c>
      <c r="I48" s="3">
        <v>69.5</v>
      </c>
      <c r="J48" s="3">
        <v>61.5</v>
      </c>
      <c r="K48" s="3">
        <v>79</v>
      </c>
      <c r="L48" s="3">
        <v>74.5</v>
      </c>
      <c r="M48" s="3">
        <v>76</v>
      </c>
      <c r="N48" s="3">
        <v>360.5</v>
      </c>
      <c r="O48" s="3">
        <v>32</v>
      </c>
      <c r="P48" t="s">
        <v>1148</v>
      </c>
      <c r="Q48" t="s">
        <v>1150</v>
      </c>
    </row>
    <row r="49" spans="1:17">
      <c r="A49" s="3" t="s">
        <v>618</v>
      </c>
      <c r="B49" s="3" t="s">
        <v>619</v>
      </c>
      <c r="C49" s="4" t="s">
        <v>15</v>
      </c>
      <c r="D49" s="5" t="s">
        <v>211</v>
      </c>
      <c r="E49" s="3"/>
      <c r="F49" s="3" t="s">
        <v>620</v>
      </c>
      <c r="G49" s="3" t="s">
        <v>324</v>
      </c>
      <c r="H49" s="3" t="s">
        <v>623</v>
      </c>
      <c r="I49" s="3">
        <v>76</v>
      </c>
      <c r="J49" s="3">
        <v>72</v>
      </c>
      <c r="K49" s="3">
        <v>58</v>
      </c>
      <c r="L49" s="3">
        <v>79</v>
      </c>
      <c r="M49" s="3">
        <v>75.5</v>
      </c>
      <c r="N49" s="3">
        <v>360.5</v>
      </c>
      <c r="O49" s="3">
        <v>32</v>
      </c>
      <c r="P49" t="s">
        <v>1148</v>
      </c>
      <c r="Q49" t="s">
        <v>1150</v>
      </c>
    </row>
    <row r="50" spans="1:17">
      <c r="A50" s="3" t="s">
        <v>114</v>
      </c>
      <c r="B50" s="3" t="s">
        <v>217</v>
      </c>
      <c r="C50" s="4" t="s">
        <v>15</v>
      </c>
      <c r="D50" s="5" t="s">
        <v>211</v>
      </c>
      <c r="E50" s="3"/>
      <c r="F50" s="3" t="s">
        <v>621</v>
      </c>
      <c r="G50" s="3" t="s">
        <v>324</v>
      </c>
      <c r="H50" s="3" t="s">
        <v>222</v>
      </c>
      <c r="I50" s="3">
        <v>67.5</v>
      </c>
      <c r="J50" s="3">
        <v>71</v>
      </c>
      <c r="K50" s="3">
        <v>74</v>
      </c>
      <c r="L50" s="3">
        <v>72</v>
      </c>
      <c r="M50" s="3">
        <v>75.5</v>
      </c>
      <c r="N50" s="3">
        <v>360</v>
      </c>
      <c r="O50" s="3">
        <v>33</v>
      </c>
      <c r="P50" t="s">
        <v>1148</v>
      </c>
      <c r="Q50" t="s">
        <v>1150</v>
      </c>
    </row>
    <row r="51" spans="1:17">
      <c r="A51" s="3" t="s">
        <v>614</v>
      </c>
      <c r="B51" s="3" t="s">
        <v>615</v>
      </c>
      <c r="C51" s="4" t="s">
        <v>15</v>
      </c>
      <c r="D51" s="5" t="s">
        <v>211</v>
      </c>
      <c r="E51" s="3"/>
      <c r="F51" s="3" t="s">
        <v>622</v>
      </c>
      <c r="G51" s="3" t="s">
        <v>324</v>
      </c>
      <c r="H51" s="3" t="s">
        <v>617</v>
      </c>
      <c r="I51" s="3">
        <v>65.5</v>
      </c>
      <c r="J51" s="3">
        <v>62</v>
      </c>
      <c r="K51" s="3">
        <v>80</v>
      </c>
      <c r="L51" s="3">
        <v>73.5</v>
      </c>
      <c r="M51" s="3">
        <v>76</v>
      </c>
      <c r="N51" s="3">
        <v>357</v>
      </c>
      <c r="O51" s="3">
        <v>34</v>
      </c>
      <c r="P51" t="s">
        <v>1148</v>
      </c>
      <c r="Q51" t="s">
        <v>1150</v>
      </c>
    </row>
    <row r="52" spans="1:17">
      <c r="A52" s="3" t="s">
        <v>134</v>
      </c>
      <c r="B52" s="3" t="s">
        <v>560</v>
      </c>
      <c r="C52" s="4" t="s">
        <v>15</v>
      </c>
      <c r="D52" s="5" t="s">
        <v>211</v>
      </c>
      <c r="E52" s="3"/>
      <c r="F52" s="3" t="s">
        <v>624</v>
      </c>
      <c r="G52" s="3" t="s">
        <v>324</v>
      </c>
      <c r="H52" s="3" t="s">
        <v>566</v>
      </c>
      <c r="I52" s="3">
        <v>71</v>
      </c>
      <c r="J52" s="3">
        <v>77</v>
      </c>
      <c r="K52" s="3">
        <v>77.5</v>
      </c>
      <c r="L52" s="3">
        <v>68.5</v>
      </c>
      <c r="M52" s="3">
        <v>62.5</v>
      </c>
      <c r="N52" s="3">
        <v>356.5</v>
      </c>
      <c r="O52" s="3">
        <v>35</v>
      </c>
      <c r="P52" t="s">
        <v>1148</v>
      </c>
      <c r="Q52" t="s">
        <v>1150</v>
      </c>
    </row>
    <row r="53" spans="1:17">
      <c r="A53" s="3" t="s">
        <v>30</v>
      </c>
      <c r="B53" s="3" t="s">
        <v>353</v>
      </c>
      <c r="C53" s="4" t="s">
        <v>15</v>
      </c>
      <c r="D53" s="5" t="s">
        <v>211</v>
      </c>
      <c r="E53" s="3"/>
      <c r="F53" s="3" t="s">
        <v>625</v>
      </c>
      <c r="G53" s="3" t="s">
        <v>324</v>
      </c>
      <c r="H53" s="3" t="s">
        <v>358</v>
      </c>
      <c r="I53" s="3">
        <v>71.5</v>
      </c>
      <c r="J53" s="3">
        <v>69</v>
      </c>
      <c r="K53" s="3">
        <v>79</v>
      </c>
      <c r="L53" s="3">
        <v>67.5</v>
      </c>
      <c r="M53" s="3">
        <v>67.5</v>
      </c>
      <c r="N53" s="3">
        <v>354.5</v>
      </c>
      <c r="O53" s="3">
        <v>36</v>
      </c>
      <c r="P53" t="s">
        <v>1148</v>
      </c>
      <c r="Q53" t="s">
        <v>1150</v>
      </c>
    </row>
    <row r="54" spans="1:17">
      <c r="A54" s="3" t="s">
        <v>626</v>
      </c>
      <c r="B54" s="3" t="s">
        <v>422</v>
      </c>
      <c r="C54" s="4" t="s">
        <v>15</v>
      </c>
      <c r="D54" s="5" t="s">
        <v>211</v>
      </c>
      <c r="E54" s="3"/>
      <c r="F54" s="3" t="s">
        <v>627</v>
      </c>
      <c r="G54" s="3" t="s">
        <v>324</v>
      </c>
      <c r="H54" s="3" t="s">
        <v>407</v>
      </c>
      <c r="I54" s="3">
        <v>65</v>
      </c>
      <c r="J54" s="3">
        <v>67</v>
      </c>
      <c r="K54" s="3">
        <v>80</v>
      </c>
      <c r="L54" s="3">
        <v>66</v>
      </c>
      <c r="M54" s="3">
        <v>76.5</v>
      </c>
      <c r="N54" s="3">
        <v>354.5</v>
      </c>
      <c r="O54" s="3">
        <v>36</v>
      </c>
      <c r="P54" t="s">
        <v>1148</v>
      </c>
      <c r="Q54" t="s">
        <v>1150</v>
      </c>
    </row>
    <row r="55" spans="1:17">
      <c r="A55" s="3" t="s">
        <v>546</v>
      </c>
      <c r="B55" s="3" t="s">
        <v>547</v>
      </c>
      <c r="C55" s="4" t="s">
        <v>15</v>
      </c>
      <c r="D55" s="5" t="s">
        <v>211</v>
      </c>
      <c r="E55" s="3"/>
      <c r="F55" s="3" t="s">
        <v>628</v>
      </c>
      <c r="G55" s="3" t="s">
        <v>324</v>
      </c>
      <c r="H55" s="3" t="s">
        <v>549</v>
      </c>
      <c r="I55" s="3">
        <v>77</v>
      </c>
      <c r="J55" s="3">
        <v>72.5</v>
      </c>
      <c r="K55" s="3">
        <v>76.5</v>
      </c>
      <c r="L55" s="3">
        <v>51.5</v>
      </c>
      <c r="M55" s="3">
        <v>76</v>
      </c>
      <c r="N55" s="3">
        <v>353.5</v>
      </c>
      <c r="O55" s="3">
        <v>37</v>
      </c>
      <c r="P55" t="s">
        <v>1148</v>
      </c>
      <c r="Q55" t="s">
        <v>1150</v>
      </c>
    </row>
    <row r="56" spans="1:17">
      <c r="A56" s="3" t="s">
        <v>16</v>
      </c>
      <c r="B56" s="3" t="s">
        <v>17</v>
      </c>
      <c r="C56" s="4" t="s">
        <v>15</v>
      </c>
      <c r="D56" s="5" t="s">
        <v>211</v>
      </c>
      <c r="E56" s="3"/>
      <c r="F56" s="3" t="s">
        <v>629</v>
      </c>
      <c r="G56" s="3" t="s">
        <v>324</v>
      </c>
      <c r="H56" s="3" t="s">
        <v>604</v>
      </c>
      <c r="I56" s="3">
        <v>76.5</v>
      </c>
      <c r="J56" s="3">
        <v>73</v>
      </c>
      <c r="K56" s="3">
        <v>68</v>
      </c>
      <c r="L56" s="3">
        <v>66</v>
      </c>
      <c r="M56" s="3">
        <v>68</v>
      </c>
      <c r="N56" s="3">
        <v>351.5</v>
      </c>
      <c r="O56" s="3">
        <v>38</v>
      </c>
      <c r="P56" t="s">
        <v>1148</v>
      </c>
      <c r="Q56" t="s">
        <v>1150</v>
      </c>
    </row>
    <row r="57" spans="1:17">
      <c r="A57" s="3" t="s">
        <v>114</v>
      </c>
      <c r="B57" s="3" t="s">
        <v>217</v>
      </c>
      <c r="C57" s="4" t="s">
        <v>15</v>
      </c>
      <c r="D57" s="5" t="s">
        <v>211</v>
      </c>
      <c r="E57" s="3"/>
      <c r="F57" s="3" t="s">
        <v>630</v>
      </c>
      <c r="G57" s="3" t="s">
        <v>324</v>
      </c>
      <c r="H57" s="3" t="s">
        <v>222</v>
      </c>
      <c r="I57" s="3">
        <v>58</v>
      </c>
      <c r="J57" s="3">
        <v>68</v>
      </c>
      <c r="K57" s="3">
        <v>68</v>
      </c>
      <c r="L57" s="3">
        <v>77.5</v>
      </c>
      <c r="M57" s="3">
        <v>79</v>
      </c>
      <c r="N57" s="3">
        <v>350.5</v>
      </c>
      <c r="O57" s="3">
        <v>39</v>
      </c>
      <c r="P57" t="s">
        <v>1148</v>
      </c>
      <c r="Q57" t="s">
        <v>1150</v>
      </c>
    </row>
    <row r="58" spans="1:17">
      <c r="A58" s="3" t="s">
        <v>398</v>
      </c>
      <c r="B58" s="3" t="s">
        <v>631</v>
      </c>
      <c r="C58" s="4" t="s">
        <v>15</v>
      </c>
      <c r="D58" s="5" t="s">
        <v>211</v>
      </c>
      <c r="E58" s="3"/>
      <c r="F58" s="6" t="s">
        <v>634</v>
      </c>
      <c r="G58" s="3" t="s">
        <v>324</v>
      </c>
      <c r="H58" s="3" t="s">
        <v>639</v>
      </c>
      <c r="I58" s="3">
        <v>49</v>
      </c>
      <c r="J58" s="3">
        <v>76</v>
      </c>
      <c r="K58" s="3">
        <v>79</v>
      </c>
      <c r="L58" s="3">
        <v>65.5</v>
      </c>
      <c r="M58" s="3">
        <v>79.5</v>
      </c>
      <c r="N58" s="3">
        <v>349</v>
      </c>
      <c r="O58" s="3">
        <v>40</v>
      </c>
      <c r="P58" t="s">
        <v>1148</v>
      </c>
      <c r="Q58" t="s">
        <v>1150</v>
      </c>
    </row>
    <row r="59" spans="1:17">
      <c r="A59" s="3" t="s">
        <v>114</v>
      </c>
      <c r="B59" s="3" t="s">
        <v>217</v>
      </c>
      <c r="C59" s="4" t="s">
        <v>15</v>
      </c>
      <c r="D59" s="5" t="s">
        <v>211</v>
      </c>
      <c r="E59" s="3"/>
      <c r="F59" s="3" t="s">
        <v>635</v>
      </c>
      <c r="G59" s="3" t="s">
        <v>324</v>
      </c>
      <c r="H59" s="3" t="s">
        <v>222</v>
      </c>
      <c r="I59" s="3">
        <v>71</v>
      </c>
      <c r="J59" s="3">
        <v>73</v>
      </c>
      <c r="K59" s="3">
        <v>79.5</v>
      </c>
      <c r="L59" s="3">
        <v>47.5</v>
      </c>
      <c r="M59" s="3">
        <v>77.5</v>
      </c>
      <c r="N59" s="3">
        <v>348.5</v>
      </c>
      <c r="O59" s="3">
        <v>41</v>
      </c>
      <c r="P59" t="s">
        <v>1148</v>
      </c>
      <c r="Q59" t="s">
        <v>1150</v>
      </c>
    </row>
    <row r="60" spans="1:17">
      <c r="A60" s="3" t="s">
        <v>420</v>
      </c>
      <c r="B60" s="3" t="s">
        <v>421</v>
      </c>
      <c r="C60" s="4" t="s">
        <v>15</v>
      </c>
      <c r="D60" s="5" t="s">
        <v>211</v>
      </c>
      <c r="E60" s="3"/>
      <c r="F60" s="3" t="s">
        <v>636</v>
      </c>
      <c r="G60" s="3" t="s">
        <v>324</v>
      </c>
      <c r="H60" s="3" t="s">
        <v>436</v>
      </c>
      <c r="I60" s="3">
        <v>80</v>
      </c>
      <c r="J60" s="3">
        <v>77.5</v>
      </c>
      <c r="K60" s="3">
        <v>69.5</v>
      </c>
      <c r="L60" s="3">
        <v>50</v>
      </c>
      <c r="M60" s="3">
        <v>71</v>
      </c>
      <c r="N60" s="3">
        <v>348</v>
      </c>
      <c r="O60" s="3">
        <v>42</v>
      </c>
      <c r="P60" t="s">
        <v>1148</v>
      </c>
      <c r="Q60" t="s">
        <v>1150</v>
      </c>
    </row>
    <row r="61" spans="1:17">
      <c r="A61" s="3" t="s">
        <v>632</v>
      </c>
      <c r="B61" s="3" t="s">
        <v>633</v>
      </c>
      <c r="C61" s="4" t="s">
        <v>15</v>
      </c>
      <c r="D61" s="5" t="s">
        <v>211</v>
      </c>
      <c r="E61" s="3"/>
      <c r="F61" s="3" t="s">
        <v>637</v>
      </c>
      <c r="G61" s="3" t="s">
        <v>324</v>
      </c>
      <c r="H61" s="3" t="s">
        <v>640</v>
      </c>
      <c r="I61" s="6">
        <v>79.5</v>
      </c>
      <c r="J61" s="3">
        <v>68.5</v>
      </c>
      <c r="K61" s="3">
        <v>60</v>
      </c>
      <c r="L61" s="3">
        <v>73.5</v>
      </c>
      <c r="M61" s="3">
        <v>66</v>
      </c>
      <c r="N61" s="3">
        <v>347.5</v>
      </c>
      <c r="O61" s="3">
        <v>43</v>
      </c>
      <c r="P61" t="s">
        <v>1148</v>
      </c>
      <c r="Q61" t="s">
        <v>1150</v>
      </c>
    </row>
    <row r="62" spans="1:17">
      <c r="A62" s="3" t="s">
        <v>107</v>
      </c>
      <c r="B62" s="3" t="s">
        <v>108</v>
      </c>
      <c r="C62" s="4" t="s">
        <v>15</v>
      </c>
      <c r="D62" s="5" t="s">
        <v>211</v>
      </c>
      <c r="E62" s="3"/>
      <c r="F62" s="6" t="s">
        <v>638</v>
      </c>
      <c r="G62" s="3" t="s">
        <v>324</v>
      </c>
      <c r="H62" s="3" t="s">
        <v>606</v>
      </c>
      <c r="I62" s="3">
        <v>52</v>
      </c>
      <c r="J62" s="3">
        <v>72</v>
      </c>
      <c r="K62" s="3">
        <v>79.5</v>
      </c>
      <c r="L62" s="3">
        <v>67</v>
      </c>
      <c r="M62" s="3">
        <v>77</v>
      </c>
      <c r="N62" s="3">
        <v>347.5</v>
      </c>
      <c r="O62" s="3">
        <v>44</v>
      </c>
      <c r="P62" t="s">
        <v>1148</v>
      </c>
      <c r="Q62" t="s">
        <v>1150</v>
      </c>
    </row>
    <row r="63" spans="1:17">
      <c r="A63" s="3" t="s">
        <v>42</v>
      </c>
      <c r="B63" s="3" t="s">
        <v>489</v>
      </c>
      <c r="C63" s="4" t="s">
        <v>15</v>
      </c>
      <c r="D63" s="5" t="s">
        <v>211</v>
      </c>
      <c r="E63" s="3"/>
      <c r="F63" s="6" t="s">
        <v>642</v>
      </c>
      <c r="G63" s="3" t="s">
        <v>324</v>
      </c>
      <c r="H63" s="3" t="s">
        <v>492</v>
      </c>
      <c r="I63" s="3">
        <v>69</v>
      </c>
      <c r="J63" s="3">
        <v>60</v>
      </c>
      <c r="K63" s="3">
        <v>72</v>
      </c>
      <c r="L63" s="3">
        <v>67.5</v>
      </c>
      <c r="M63" s="3">
        <v>77.5</v>
      </c>
      <c r="N63" s="3">
        <v>346</v>
      </c>
      <c r="O63" s="3">
        <v>45</v>
      </c>
      <c r="P63" t="s">
        <v>1148</v>
      </c>
      <c r="Q63" t="s">
        <v>1150</v>
      </c>
    </row>
    <row r="64" spans="1:17">
      <c r="A64" s="3" t="s">
        <v>50</v>
      </c>
      <c r="B64" s="3" t="s">
        <v>51</v>
      </c>
      <c r="C64" s="4" t="s">
        <v>15</v>
      </c>
      <c r="D64" s="5" t="s">
        <v>211</v>
      </c>
      <c r="E64" s="3"/>
      <c r="F64" s="3" t="s">
        <v>643</v>
      </c>
      <c r="G64" s="3" t="s">
        <v>324</v>
      </c>
      <c r="H64" s="3" t="s">
        <v>56</v>
      </c>
      <c r="I64" s="3">
        <v>73.5</v>
      </c>
      <c r="J64" s="3">
        <v>78</v>
      </c>
      <c r="K64" s="3">
        <v>76</v>
      </c>
      <c r="L64" s="3">
        <v>69</v>
      </c>
      <c r="M64" s="3">
        <v>49.5</v>
      </c>
      <c r="N64" s="3">
        <v>346</v>
      </c>
      <c r="O64" s="3">
        <v>45</v>
      </c>
      <c r="P64" t="s">
        <v>1148</v>
      </c>
      <c r="Q64" t="s">
        <v>1150</v>
      </c>
    </row>
    <row r="65" spans="1:17">
      <c r="A65" s="3" t="s">
        <v>42</v>
      </c>
      <c r="B65" s="3" t="s">
        <v>641</v>
      </c>
      <c r="C65" s="4" t="s">
        <v>15</v>
      </c>
      <c r="D65" s="5" t="s">
        <v>211</v>
      </c>
      <c r="E65" s="3"/>
      <c r="F65" s="3" t="s">
        <v>644</v>
      </c>
      <c r="G65" s="3" t="s">
        <v>324</v>
      </c>
      <c r="H65" s="3" t="s">
        <v>646</v>
      </c>
      <c r="I65" s="3">
        <v>64</v>
      </c>
      <c r="J65" s="3">
        <v>72.5</v>
      </c>
      <c r="K65" s="3">
        <v>74</v>
      </c>
      <c r="L65" s="3">
        <v>58</v>
      </c>
      <c r="M65" s="3">
        <v>76.5</v>
      </c>
      <c r="N65" s="3">
        <v>345</v>
      </c>
      <c r="O65" s="3">
        <v>46</v>
      </c>
      <c r="P65" t="s">
        <v>1148</v>
      </c>
      <c r="Q65" t="s">
        <v>1150</v>
      </c>
    </row>
    <row r="66" spans="1:17">
      <c r="A66" s="3" t="s">
        <v>30</v>
      </c>
      <c r="B66" s="3" t="s">
        <v>353</v>
      </c>
      <c r="C66" s="4" t="s">
        <v>15</v>
      </c>
      <c r="D66" s="5" t="s">
        <v>211</v>
      </c>
      <c r="E66" s="3"/>
      <c r="F66" s="3" t="s">
        <v>645</v>
      </c>
      <c r="G66" s="3" t="s">
        <v>324</v>
      </c>
      <c r="H66" s="3" t="s">
        <v>358</v>
      </c>
      <c r="I66" s="3">
        <v>67</v>
      </c>
      <c r="J66" s="3">
        <v>75</v>
      </c>
      <c r="K66" s="3">
        <v>79</v>
      </c>
      <c r="L66" s="3">
        <v>77.5</v>
      </c>
      <c r="M66" s="3">
        <v>46.5</v>
      </c>
      <c r="N66" s="3">
        <v>345</v>
      </c>
      <c r="O66" s="3">
        <v>46</v>
      </c>
      <c r="P66" t="s">
        <v>1148</v>
      </c>
      <c r="Q66" t="s">
        <v>1150</v>
      </c>
    </row>
    <row r="67" spans="1:17">
      <c r="A67" s="3" t="s">
        <v>632</v>
      </c>
      <c r="B67" s="3" t="s">
        <v>633</v>
      </c>
      <c r="C67" s="4" t="s">
        <v>15</v>
      </c>
      <c r="D67" s="5" t="s">
        <v>211</v>
      </c>
      <c r="E67" s="3"/>
      <c r="F67" s="3" t="s">
        <v>647</v>
      </c>
      <c r="G67" s="3" t="s">
        <v>324</v>
      </c>
      <c r="H67" s="3" t="s">
        <v>640</v>
      </c>
      <c r="I67" s="6">
        <v>75.5</v>
      </c>
      <c r="J67" s="3">
        <v>67</v>
      </c>
      <c r="K67" s="3">
        <v>59.5</v>
      </c>
      <c r="L67" s="3">
        <v>75</v>
      </c>
      <c r="M67" s="3">
        <v>67</v>
      </c>
      <c r="N67" s="3">
        <v>344</v>
      </c>
      <c r="O67" s="3">
        <v>47</v>
      </c>
      <c r="P67" t="s">
        <v>1148</v>
      </c>
      <c r="Q67" t="s">
        <v>1150</v>
      </c>
    </row>
    <row r="68" spans="1:17">
      <c r="A68" s="3" t="s">
        <v>398</v>
      </c>
      <c r="B68" s="3" t="s">
        <v>631</v>
      </c>
      <c r="C68" s="4" t="s">
        <v>15</v>
      </c>
      <c r="D68" s="5" t="s">
        <v>211</v>
      </c>
      <c r="E68" s="3"/>
      <c r="F68" s="6" t="s">
        <v>649</v>
      </c>
      <c r="G68" s="3" t="s">
        <v>324</v>
      </c>
      <c r="H68" s="3" t="s">
        <v>639</v>
      </c>
      <c r="I68" s="3">
        <v>77.5</v>
      </c>
      <c r="J68" s="3">
        <v>78</v>
      </c>
      <c r="K68" s="3">
        <v>58</v>
      </c>
      <c r="L68" s="3">
        <v>66.5</v>
      </c>
      <c r="M68" s="3">
        <v>64</v>
      </c>
      <c r="N68" s="3">
        <v>344</v>
      </c>
      <c r="O68" s="3">
        <v>47</v>
      </c>
      <c r="P68" t="s">
        <v>1148</v>
      </c>
      <c r="Q68" t="s">
        <v>1150</v>
      </c>
    </row>
    <row r="69" spans="1:17">
      <c r="A69" s="3" t="s">
        <v>215</v>
      </c>
      <c r="B69" s="3" t="s">
        <v>216</v>
      </c>
      <c r="C69" s="4" t="s">
        <v>15</v>
      </c>
      <c r="D69" s="5" t="s">
        <v>211</v>
      </c>
      <c r="E69" s="3"/>
      <c r="F69" s="6" t="s">
        <v>650</v>
      </c>
      <c r="G69" s="3" t="s">
        <v>324</v>
      </c>
      <c r="H69" s="3" t="s">
        <v>613</v>
      </c>
      <c r="I69" s="3">
        <v>55.5</v>
      </c>
      <c r="J69" s="3">
        <v>79</v>
      </c>
      <c r="K69" s="3">
        <v>76</v>
      </c>
      <c r="L69" s="3">
        <v>62.5</v>
      </c>
      <c r="M69" s="3">
        <v>70</v>
      </c>
      <c r="N69" s="3">
        <v>343</v>
      </c>
      <c r="O69" s="3">
        <v>48</v>
      </c>
      <c r="P69" t="s">
        <v>1148</v>
      </c>
      <c r="Q69" t="s">
        <v>1150</v>
      </c>
    </row>
    <row r="70" spans="1:17">
      <c r="A70" s="3" t="s">
        <v>365</v>
      </c>
      <c r="B70" s="3" t="s">
        <v>366</v>
      </c>
      <c r="C70" s="4" t="s">
        <v>15</v>
      </c>
      <c r="D70" s="5" t="s">
        <v>211</v>
      </c>
      <c r="E70" s="3"/>
      <c r="F70" s="3" t="s">
        <v>651</v>
      </c>
      <c r="G70" s="3" t="s">
        <v>324</v>
      </c>
      <c r="H70" s="3" t="s">
        <v>371</v>
      </c>
      <c r="I70" s="3">
        <v>50</v>
      </c>
      <c r="J70" s="3">
        <v>71</v>
      </c>
      <c r="K70" s="3">
        <v>78</v>
      </c>
      <c r="L70" s="3">
        <v>66</v>
      </c>
      <c r="M70" s="3">
        <v>77</v>
      </c>
      <c r="N70" s="3">
        <v>342</v>
      </c>
      <c r="O70" s="3">
        <v>49</v>
      </c>
      <c r="P70" t="s">
        <v>1148</v>
      </c>
      <c r="Q70" t="s">
        <v>1150</v>
      </c>
    </row>
    <row r="71" spans="1:17">
      <c r="A71" s="3" t="s">
        <v>42</v>
      </c>
      <c r="B71" s="3" t="s">
        <v>648</v>
      </c>
      <c r="C71" s="4" t="s">
        <v>15</v>
      </c>
      <c r="D71" s="5" t="s">
        <v>211</v>
      </c>
      <c r="E71" s="3"/>
      <c r="F71" s="6" t="s">
        <v>652</v>
      </c>
      <c r="G71" s="3" t="s">
        <v>324</v>
      </c>
      <c r="H71" s="3" t="s">
        <v>654</v>
      </c>
      <c r="I71" s="3">
        <v>76</v>
      </c>
      <c r="J71" s="3">
        <v>57.5</v>
      </c>
      <c r="K71" s="3">
        <v>73.5</v>
      </c>
      <c r="L71" s="3">
        <v>51</v>
      </c>
      <c r="M71" s="3">
        <v>80</v>
      </c>
      <c r="N71" s="3">
        <v>338</v>
      </c>
      <c r="O71" s="3">
        <v>50</v>
      </c>
      <c r="P71" t="s">
        <v>1148</v>
      </c>
      <c r="Q71" t="s">
        <v>1150</v>
      </c>
    </row>
    <row r="72" spans="1:17">
      <c r="A72" s="3" t="s">
        <v>273</v>
      </c>
      <c r="B72" s="3" t="s">
        <v>274</v>
      </c>
      <c r="C72" s="4" t="s">
        <v>15</v>
      </c>
      <c r="D72" s="5" t="s">
        <v>211</v>
      </c>
      <c r="E72" s="3"/>
      <c r="F72" s="6" t="s">
        <v>653</v>
      </c>
      <c r="G72" s="3" t="s">
        <v>324</v>
      </c>
      <c r="H72" s="3" t="s">
        <v>280</v>
      </c>
      <c r="I72" s="3">
        <v>72</v>
      </c>
      <c r="J72" s="3">
        <v>72</v>
      </c>
      <c r="K72" s="3">
        <v>74.5</v>
      </c>
      <c r="L72" s="3">
        <v>56</v>
      </c>
      <c r="M72" s="3">
        <v>62</v>
      </c>
      <c r="N72" s="3">
        <v>336.5</v>
      </c>
      <c r="O72" s="3">
        <v>51</v>
      </c>
      <c r="P72" t="s">
        <v>1148</v>
      </c>
      <c r="Q72" t="s">
        <v>1150</v>
      </c>
    </row>
    <row r="73" spans="1:17">
      <c r="A73" s="3" t="s">
        <v>42</v>
      </c>
      <c r="B73" s="3" t="s">
        <v>174</v>
      </c>
      <c r="C73" s="4" t="s">
        <v>15</v>
      </c>
      <c r="D73" s="5" t="s">
        <v>211</v>
      </c>
      <c r="E73" s="3"/>
      <c r="F73" s="3" t="s">
        <v>655</v>
      </c>
      <c r="G73" s="3" t="s">
        <v>324</v>
      </c>
      <c r="H73" s="3" t="s">
        <v>189</v>
      </c>
      <c r="I73" s="3">
        <v>69</v>
      </c>
      <c r="J73" s="3">
        <v>55</v>
      </c>
      <c r="K73" s="3">
        <v>70.5</v>
      </c>
      <c r="L73" s="3">
        <v>76</v>
      </c>
      <c r="M73" s="3">
        <v>65.5</v>
      </c>
      <c r="N73" s="3">
        <v>336</v>
      </c>
      <c r="O73" s="3">
        <v>52</v>
      </c>
      <c r="P73" t="s">
        <v>1148</v>
      </c>
      <c r="Q73" t="s">
        <v>1150</v>
      </c>
    </row>
    <row r="74" spans="1:17">
      <c r="A74" s="3" t="s">
        <v>261</v>
      </c>
      <c r="B74" s="3" t="s">
        <v>262</v>
      </c>
      <c r="C74" s="4" t="s">
        <v>15</v>
      </c>
      <c r="D74" s="5" t="s">
        <v>211</v>
      </c>
      <c r="E74" s="3"/>
      <c r="F74" s="6" t="s">
        <v>656</v>
      </c>
      <c r="G74" s="3" t="s">
        <v>324</v>
      </c>
      <c r="H74" s="3" t="s">
        <v>264</v>
      </c>
      <c r="I74" s="3">
        <v>43</v>
      </c>
      <c r="J74" s="3">
        <v>74.5</v>
      </c>
      <c r="K74" s="3">
        <v>73.5</v>
      </c>
      <c r="L74" s="3">
        <v>79.5</v>
      </c>
      <c r="M74" s="3">
        <v>63</v>
      </c>
      <c r="N74" s="3">
        <v>333.5</v>
      </c>
      <c r="O74" s="3">
        <v>53</v>
      </c>
      <c r="P74" t="s">
        <v>1148</v>
      </c>
      <c r="Q74" t="s">
        <v>1150</v>
      </c>
    </row>
    <row r="75" spans="1:17">
      <c r="A75" s="3" t="s">
        <v>453</v>
      </c>
      <c r="B75" s="6" t="s">
        <v>521</v>
      </c>
      <c r="C75" s="4" t="s">
        <v>15</v>
      </c>
      <c r="D75" s="5" t="s">
        <v>211</v>
      </c>
      <c r="E75" s="3"/>
      <c r="F75" s="6" t="s">
        <v>658</v>
      </c>
      <c r="G75" s="3" t="s">
        <v>324</v>
      </c>
      <c r="H75" s="3" t="s">
        <v>524</v>
      </c>
      <c r="I75" s="3">
        <v>57.5</v>
      </c>
      <c r="J75" s="3">
        <v>76.5</v>
      </c>
      <c r="K75" s="3">
        <v>80</v>
      </c>
      <c r="L75" s="3">
        <v>46.5</v>
      </c>
      <c r="M75" s="3">
        <v>73</v>
      </c>
      <c r="N75" s="3">
        <v>333.5</v>
      </c>
      <c r="O75" s="3">
        <v>53</v>
      </c>
      <c r="P75" t="s">
        <v>1148</v>
      </c>
      <c r="Q75" t="s">
        <v>1150</v>
      </c>
    </row>
    <row r="76" spans="1:17">
      <c r="A76" s="3" t="s">
        <v>114</v>
      </c>
      <c r="B76" s="3" t="s">
        <v>217</v>
      </c>
      <c r="C76" s="4" t="s">
        <v>15</v>
      </c>
      <c r="D76" s="5" t="s">
        <v>211</v>
      </c>
      <c r="E76" s="3"/>
      <c r="F76" s="3" t="s">
        <v>659</v>
      </c>
      <c r="G76" s="3" t="s">
        <v>324</v>
      </c>
      <c r="H76" s="3" t="s">
        <v>222</v>
      </c>
      <c r="I76" s="3">
        <v>69</v>
      </c>
      <c r="J76" s="3">
        <v>70</v>
      </c>
      <c r="K76" s="3">
        <v>63</v>
      </c>
      <c r="L76" s="3">
        <v>51.5</v>
      </c>
      <c r="M76" s="3">
        <v>79.5</v>
      </c>
      <c r="N76" s="3">
        <v>333</v>
      </c>
      <c r="O76" s="3">
        <v>54</v>
      </c>
      <c r="P76" t="s">
        <v>1148</v>
      </c>
      <c r="Q76" t="s">
        <v>1150</v>
      </c>
    </row>
    <row r="77" spans="1:17">
      <c r="A77" s="3" t="s">
        <v>532</v>
      </c>
      <c r="B77" s="3" t="s">
        <v>657</v>
      </c>
      <c r="C77" s="4" t="s">
        <v>15</v>
      </c>
      <c r="D77" s="5" t="s">
        <v>211</v>
      </c>
      <c r="E77" s="3"/>
      <c r="F77" s="6" t="s">
        <v>660</v>
      </c>
      <c r="G77" s="3" t="s">
        <v>324</v>
      </c>
      <c r="H77" s="3" t="s">
        <v>64</v>
      </c>
      <c r="I77" s="3">
        <v>56</v>
      </c>
      <c r="J77" s="3">
        <v>69.5</v>
      </c>
      <c r="K77" s="3">
        <v>63</v>
      </c>
      <c r="L77" s="3">
        <v>70.5</v>
      </c>
      <c r="M77" s="3">
        <v>71</v>
      </c>
      <c r="N77" s="3">
        <v>330</v>
      </c>
      <c r="O77" s="3">
        <v>55</v>
      </c>
      <c r="P77" t="s">
        <v>1148</v>
      </c>
      <c r="Q77" t="s">
        <v>1150</v>
      </c>
    </row>
    <row r="78" spans="1:17">
      <c r="A78" s="3" t="s">
        <v>607</v>
      </c>
      <c r="B78" s="3" t="s">
        <v>608</v>
      </c>
      <c r="C78" s="4" t="s">
        <v>15</v>
      </c>
      <c r="D78" s="5" t="s">
        <v>211</v>
      </c>
      <c r="E78" s="3"/>
      <c r="F78" s="3" t="s">
        <v>661</v>
      </c>
      <c r="G78" s="3" t="s">
        <v>324</v>
      </c>
      <c r="H78" s="3" t="s">
        <v>612</v>
      </c>
      <c r="I78" s="3">
        <v>65</v>
      </c>
      <c r="J78" s="3">
        <v>78</v>
      </c>
      <c r="K78" s="3">
        <v>41</v>
      </c>
      <c r="L78" s="3">
        <v>68.5</v>
      </c>
      <c r="M78" s="3">
        <v>77.5</v>
      </c>
      <c r="N78" s="3">
        <v>330</v>
      </c>
      <c r="O78" s="3">
        <v>55</v>
      </c>
      <c r="P78" t="s">
        <v>1148</v>
      </c>
      <c r="Q78" t="s">
        <v>1150</v>
      </c>
    </row>
    <row r="79" spans="1:17">
      <c r="A79" s="3" t="s">
        <v>662</v>
      </c>
      <c r="B79" s="3" t="s">
        <v>663</v>
      </c>
      <c r="C79" s="4" t="s">
        <v>15</v>
      </c>
      <c r="D79" s="5" t="s">
        <v>211</v>
      </c>
      <c r="E79" s="3"/>
      <c r="F79" s="3" t="s">
        <v>664</v>
      </c>
      <c r="G79" s="3" t="s">
        <v>324</v>
      </c>
      <c r="H79" s="3" t="s">
        <v>667</v>
      </c>
      <c r="I79" s="3">
        <v>74</v>
      </c>
      <c r="J79" s="3">
        <v>72.5</v>
      </c>
      <c r="K79" s="3">
        <v>52.5</v>
      </c>
      <c r="L79" s="3">
        <v>53</v>
      </c>
      <c r="M79" s="3">
        <v>72</v>
      </c>
      <c r="N79" s="3">
        <v>324</v>
      </c>
      <c r="O79" s="3">
        <v>56</v>
      </c>
      <c r="P79" t="s">
        <v>1148</v>
      </c>
      <c r="Q79" t="s">
        <v>1150</v>
      </c>
    </row>
    <row r="80" spans="1:17">
      <c r="A80" s="3" t="s">
        <v>59</v>
      </c>
      <c r="B80" s="3" t="s">
        <v>60</v>
      </c>
      <c r="C80" s="4" t="s">
        <v>15</v>
      </c>
      <c r="D80" s="5" t="s">
        <v>211</v>
      </c>
      <c r="E80" s="3"/>
      <c r="F80" s="3" t="s">
        <v>665</v>
      </c>
      <c r="G80" s="3" t="s">
        <v>324</v>
      </c>
      <c r="H80" s="3" t="s">
        <v>72</v>
      </c>
      <c r="I80" s="3">
        <v>75</v>
      </c>
      <c r="J80" s="3">
        <v>67.5</v>
      </c>
      <c r="K80" s="3">
        <v>61</v>
      </c>
      <c r="L80" s="3">
        <v>52.5</v>
      </c>
      <c r="M80" s="3">
        <v>65</v>
      </c>
      <c r="N80" s="3">
        <v>321</v>
      </c>
      <c r="O80" s="3">
        <v>57</v>
      </c>
      <c r="P80" t="s">
        <v>1148</v>
      </c>
      <c r="Q80" t="s">
        <v>1150</v>
      </c>
    </row>
    <row r="81" spans="1:17">
      <c r="A81" s="3" t="s">
        <v>107</v>
      </c>
      <c r="B81" s="3" t="s">
        <v>108</v>
      </c>
      <c r="C81" s="4" t="s">
        <v>15</v>
      </c>
      <c r="D81" s="5" t="s">
        <v>211</v>
      </c>
      <c r="E81" s="3"/>
      <c r="F81" s="3" t="s">
        <v>666</v>
      </c>
      <c r="G81" s="3" t="s">
        <v>324</v>
      </c>
      <c r="H81" s="3" t="s">
        <v>606</v>
      </c>
      <c r="I81" s="3">
        <v>36</v>
      </c>
      <c r="J81" s="3">
        <v>70</v>
      </c>
      <c r="K81" s="3">
        <v>63</v>
      </c>
      <c r="L81" s="3">
        <v>73</v>
      </c>
      <c r="M81" s="3">
        <v>77</v>
      </c>
      <c r="N81" s="3">
        <v>319</v>
      </c>
      <c r="O81" s="3">
        <v>58</v>
      </c>
      <c r="P81" t="s">
        <v>1148</v>
      </c>
      <c r="Q81" t="s">
        <v>1150</v>
      </c>
    </row>
    <row r="82" spans="1:17">
      <c r="A82" s="3" t="s">
        <v>315</v>
      </c>
      <c r="B82" s="3" t="s">
        <v>316</v>
      </c>
      <c r="C82" s="4" t="s">
        <v>15</v>
      </c>
      <c r="D82" s="5" t="s">
        <v>211</v>
      </c>
      <c r="E82" s="3"/>
      <c r="F82" s="3" t="s">
        <v>668</v>
      </c>
      <c r="G82" s="3" t="s">
        <v>324</v>
      </c>
      <c r="H82" s="3" t="s">
        <v>320</v>
      </c>
      <c r="I82" s="3">
        <v>62.5</v>
      </c>
      <c r="J82" s="3">
        <v>63.5</v>
      </c>
      <c r="K82" s="3">
        <v>65</v>
      </c>
      <c r="L82" s="3">
        <v>66.5</v>
      </c>
      <c r="M82" s="3">
        <v>61</v>
      </c>
      <c r="N82" s="3">
        <v>318.5</v>
      </c>
      <c r="O82" s="3">
        <v>59</v>
      </c>
      <c r="P82" t="s">
        <v>1148</v>
      </c>
      <c r="Q82" t="s">
        <v>1150</v>
      </c>
    </row>
    <row r="83" spans="1:17">
      <c r="A83" s="3" t="s">
        <v>114</v>
      </c>
      <c r="B83" s="3" t="s">
        <v>217</v>
      </c>
      <c r="C83" s="4" t="s">
        <v>15</v>
      </c>
      <c r="D83" s="5" t="s">
        <v>211</v>
      </c>
      <c r="E83" s="3"/>
      <c r="F83" s="3" t="s">
        <v>669</v>
      </c>
      <c r="G83" s="3" t="s">
        <v>324</v>
      </c>
      <c r="H83" s="3" t="s">
        <v>222</v>
      </c>
      <c r="I83" s="3">
        <v>64.5</v>
      </c>
      <c r="J83" s="3">
        <v>73.5</v>
      </c>
      <c r="K83" s="3">
        <v>58.5</v>
      </c>
      <c r="L83" s="3">
        <v>50</v>
      </c>
      <c r="M83" s="3">
        <v>72</v>
      </c>
      <c r="N83" s="3">
        <v>318.5</v>
      </c>
      <c r="O83" s="3">
        <v>59</v>
      </c>
      <c r="P83" t="s">
        <v>1148</v>
      </c>
      <c r="Q83" t="s">
        <v>1150</v>
      </c>
    </row>
    <row r="84" spans="1:17">
      <c r="A84" s="3" t="s">
        <v>574</v>
      </c>
      <c r="B84" s="3" t="s">
        <v>575</v>
      </c>
      <c r="C84" s="4" t="s">
        <v>15</v>
      </c>
      <c r="D84" s="5" t="s">
        <v>211</v>
      </c>
      <c r="E84" s="3"/>
      <c r="F84" s="3" t="s">
        <v>670</v>
      </c>
      <c r="G84" s="3" t="s">
        <v>324</v>
      </c>
      <c r="H84" s="3" t="s">
        <v>579</v>
      </c>
      <c r="I84" s="3">
        <v>61</v>
      </c>
      <c r="J84" s="3">
        <v>48.5</v>
      </c>
      <c r="K84" s="3">
        <v>73.5</v>
      </c>
      <c r="L84" s="3">
        <v>76.5</v>
      </c>
      <c r="M84" s="3">
        <v>57.5</v>
      </c>
      <c r="N84" s="3">
        <v>317</v>
      </c>
      <c r="O84" s="3">
        <v>60</v>
      </c>
      <c r="P84" t="s">
        <v>1148</v>
      </c>
      <c r="Q84" t="s">
        <v>1150</v>
      </c>
    </row>
    <row r="85" spans="1:17">
      <c r="A85" s="3" t="s">
        <v>16</v>
      </c>
      <c r="B85" s="3" t="s">
        <v>17</v>
      </c>
      <c r="C85" s="4" t="s">
        <v>15</v>
      </c>
      <c r="D85" s="5" t="s">
        <v>211</v>
      </c>
      <c r="E85" s="3"/>
      <c r="F85" s="3" t="s">
        <v>671</v>
      </c>
      <c r="G85" s="3" t="s">
        <v>324</v>
      </c>
      <c r="H85" s="3" t="s">
        <v>604</v>
      </c>
      <c r="I85" s="3">
        <v>58</v>
      </c>
      <c r="J85" s="3">
        <v>73</v>
      </c>
      <c r="K85" s="3">
        <v>75</v>
      </c>
      <c r="L85" s="3">
        <v>57.5</v>
      </c>
      <c r="M85" s="3">
        <v>51</v>
      </c>
      <c r="N85" s="3">
        <v>314.5</v>
      </c>
      <c r="O85" s="3">
        <v>61</v>
      </c>
      <c r="P85" t="s">
        <v>1148</v>
      </c>
      <c r="Q85" t="s">
        <v>1150</v>
      </c>
    </row>
    <row r="86" spans="1:17">
      <c r="A86" s="3" t="s">
        <v>672</v>
      </c>
      <c r="B86" s="3" t="s">
        <v>673</v>
      </c>
      <c r="C86" s="4" t="s">
        <v>15</v>
      </c>
      <c r="D86" s="5" t="s">
        <v>211</v>
      </c>
      <c r="E86" s="3"/>
      <c r="F86" s="3" t="s">
        <v>674</v>
      </c>
      <c r="G86" s="3" t="s">
        <v>324</v>
      </c>
      <c r="H86" s="3" t="s">
        <v>675</v>
      </c>
      <c r="I86" s="3">
        <v>54.5</v>
      </c>
      <c r="J86" s="3">
        <v>67</v>
      </c>
      <c r="K86" s="3">
        <v>76.5</v>
      </c>
      <c r="L86" s="3">
        <v>43</v>
      </c>
      <c r="M86" s="3">
        <v>69.5</v>
      </c>
      <c r="N86" s="3">
        <v>310.5</v>
      </c>
      <c r="O86" s="3">
        <v>62</v>
      </c>
      <c r="P86" t="s">
        <v>1148</v>
      </c>
      <c r="Q86" t="s">
        <v>1150</v>
      </c>
    </row>
    <row r="87" spans="1:17">
      <c r="A87" s="3" t="s">
        <v>676</v>
      </c>
      <c r="B87" s="3" t="s">
        <v>677</v>
      </c>
      <c r="C87" s="4" t="s">
        <v>15</v>
      </c>
      <c r="D87" s="5" t="s">
        <v>211</v>
      </c>
      <c r="E87" s="3"/>
      <c r="F87" s="3" t="s">
        <v>678</v>
      </c>
      <c r="G87" s="3" t="s">
        <v>324</v>
      </c>
      <c r="H87" s="3" t="s">
        <v>679</v>
      </c>
      <c r="I87" s="3">
        <v>61.5</v>
      </c>
      <c r="J87" s="3">
        <v>63</v>
      </c>
      <c r="K87" s="3">
        <v>69.5</v>
      </c>
      <c r="L87" s="3">
        <v>37</v>
      </c>
      <c r="M87" s="3">
        <v>77</v>
      </c>
      <c r="N87" s="3">
        <v>308</v>
      </c>
      <c r="O87" s="3">
        <v>63</v>
      </c>
      <c r="P87" t="s">
        <v>1148</v>
      </c>
      <c r="Q87" t="s">
        <v>1150</v>
      </c>
    </row>
    <row r="88" spans="1:17">
      <c r="A88" s="3" t="s">
        <v>99</v>
      </c>
      <c r="B88" s="3" t="s">
        <v>100</v>
      </c>
      <c r="C88" s="4" t="s">
        <v>15</v>
      </c>
      <c r="D88" s="5" t="s">
        <v>211</v>
      </c>
      <c r="E88" s="3"/>
      <c r="F88" s="6" t="s">
        <v>683</v>
      </c>
      <c r="G88" s="3" t="s">
        <v>324</v>
      </c>
      <c r="H88" s="3" t="s">
        <v>102</v>
      </c>
      <c r="I88" s="3">
        <v>53.5</v>
      </c>
      <c r="J88" s="3">
        <v>65.5</v>
      </c>
      <c r="K88" s="3">
        <v>64.5</v>
      </c>
      <c r="L88" s="3">
        <v>70</v>
      </c>
      <c r="M88" s="3">
        <v>52</v>
      </c>
      <c r="N88" s="3">
        <v>305.5</v>
      </c>
      <c r="O88" s="3">
        <v>64</v>
      </c>
      <c r="P88" t="s">
        <v>1148</v>
      </c>
      <c r="Q88" t="s">
        <v>1150</v>
      </c>
    </row>
    <row r="89" spans="1:17">
      <c r="A89" s="3" t="s">
        <v>676</v>
      </c>
      <c r="B89" s="3" t="s">
        <v>677</v>
      </c>
      <c r="C89" s="4" t="s">
        <v>15</v>
      </c>
      <c r="D89" s="5" t="s">
        <v>211</v>
      </c>
      <c r="E89" s="3"/>
      <c r="F89" s="3" t="s">
        <v>684</v>
      </c>
      <c r="G89" s="3" t="s">
        <v>324</v>
      </c>
      <c r="H89" s="3" t="s">
        <v>679</v>
      </c>
      <c r="I89" s="3">
        <v>61.5</v>
      </c>
      <c r="J89" s="3">
        <v>61</v>
      </c>
      <c r="K89" s="3">
        <v>72</v>
      </c>
      <c r="L89" s="3">
        <v>41.5</v>
      </c>
      <c r="M89" s="3">
        <v>69</v>
      </c>
      <c r="N89" s="3">
        <v>305</v>
      </c>
      <c r="O89" s="3">
        <v>65</v>
      </c>
      <c r="P89" t="s">
        <v>1148</v>
      </c>
      <c r="Q89" t="s">
        <v>1150</v>
      </c>
    </row>
    <row r="90" spans="1:17">
      <c r="A90" s="3" t="s">
        <v>453</v>
      </c>
      <c r="B90" s="3" t="s">
        <v>521</v>
      </c>
      <c r="C90" s="4" t="s">
        <v>15</v>
      </c>
      <c r="D90" s="5" t="s">
        <v>211</v>
      </c>
      <c r="E90" s="3"/>
      <c r="F90" s="3" t="s">
        <v>685</v>
      </c>
      <c r="G90" s="3" t="s">
        <v>324</v>
      </c>
      <c r="H90" s="3" t="s">
        <v>463</v>
      </c>
      <c r="I90" s="3">
        <v>77</v>
      </c>
      <c r="J90" s="3">
        <v>74</v>
      </c>
      <c r="K90" s="3">
        <v>73</v>
      </c>
      <c r="L90" s="3"/>
      <c r="M90" s="3">
        <v>79</v>
      </c>
      <c r="N90" s="3">
        <v>303</v>
      </c>
    </row>
    <row r="91" spans="1:17">
      <c r="A91" s="3" t="s">
        <v>42</v>
      </c>
      <c r="B91" s="3" t="s">
        <v>174</v>
      </c>
      <c r="C91" s="4" t="s">
        <v>15</v>
      </c>
      <c r="D91" s="5" t="s">
        <v>211</v>
      </c>
      <c r="E91" s="3"/>
      <c r="F91" s="3" t="s">
        <v>686</v>
      </c>
      <c r="G91" s="3" t="s">
        <v>324</v>
      </c>
      <c r="H91" s="3" t="s">
        <v>189</v>
      </c>
      <c r="I91" s="3">
        <v>64</v>
      </c>
      <c r="J91" s="3">
        <v>77</v>
      </c>
      <c r="K91" s="3">
        <v>77</v>
      </c>
      <c r="L91" s="3">
        <v>53</v>
      </c>
      <c r="M91" s="3"/>
      <c r="N91" s="3">
        <v>271</v>
      </c>
    </row>
    <row r="92" spans="1:17">
      <c r="A92" s="3" t="s">
        <v>680</v>
      </c>
      <c r="B92" s="3" t="s">
        <v>681</v>
      </c>
      <c r="C92" s="4" t="s">
        <v>15</v>
      </c>
      <c r="D92" s="5" t="s">
        <v>211</v>
      </c>
      <c r="E92" s="3"/>
      <c r="F92" s="6" t="s">
        <v>687</v>
      </c>
      <c r="G92" s="3" t="s">
        <v>324</v>
      </c>
      <c r="H92" s="3" t="s">
        <v>689</v>
      </c>
      <c r="I92" s="3">
        <v>75.5</v>
      </c>
      <c r="J92" s="3">
        <v>75.5</v>
      </c>
      <c r="K92" s="3"/>
      <c r="L92" s="3">
        <v>72</v>
      </c>
      <c r="M92" s="3">
        <v>46.5</v>
      </c>
      <c r="N92" s="3">
        <v>269.5</v>
      </c>
    </row>
    <row r="93" spans="1:17">
      <c r="A93" s="3" t="s">
        <v>682</v>
      </c>
      <c r="B93" s="3" t="s">
        <v>681</v>
      </c>
      <c r="C93" s="4" t="s">
        <v>15</v>
      </c>
      <c r="D93" s="5" t="s">
        <v>211</v>
      </c>
      <c r="E93" s="3"/>
      <c r="F93" s="3" t="s">
        <v>688</v>
      </c>
      <c r="G93" s="3" t="s">
        <v>324</v>
      </c>
      <c r="H93" s="3" t="s">
        <v>690</v>
      </c>
      <c r="I93" s="3">
        <v>76</v>
      </c>
      <c r="J93" s="3">
        <v>73</v>
      </c>
      <c r="K93" s="3">
        <v>73</v>
      </c>
      <c r="L93" s="3">
        <v>45</v>
      </c>
      <c r="M93" s="3"/>
      <c r="N93" s="3">
        <v>267</v>
      </c>
    </row>
    <row r="94" spans="1:17">
      <c r="A94" s="3" t="s">
        <v>453</v>
      </c>
      <c r="B94" s="3" t="s">
        <v>521</v>
      </c>
      <c r="C94" s="4" t="s">
        <v>15</v>
      </c>
      <c r="D94" s="5" t="s">
        <v>211</v>
      </c>
      <c r="E94" s="3"/>
      <c r="F94" s="6" t="s">
        <v>693</v>
      </c>
      <c r="G94" s="3" t="s">
        <v>324</v>
      </c>
      <c r="H94" s="3" t="s">
        <v>463</v>
      </c>
      <c r="I94" s="3">
        <v>72</v>
      </c>
      <c r="J94" s="3">
        <v>73.5</v>
      </c>
      <c r="K94" s="3">
        <v>78</v>
      </c>
      <c r="L94" s="3"/>
      <c r="M94" s="3">
        <v>40.5</v>
      </c>
      <c r="N94" s="3">
        <v>264</v>
      </c>
    </row>
    <row r="95" spans="1:17">
      <c r="A95" s="3" t="s">
        <v>691</v>
      </c>
      <c r="B95" s="3" t="s">
        <v>692</v>
      </c>
      <c r="C95" s="4" t="s">
        <v>15</v>
      </c>
      <c r="D95" s="5" t="s">
        <v>211</v>
      </c>
      <c r="E95" s="3"/>
      <c r="F95" s="3" t="s">
        <v>694</v>
      </c>
      <c r="G95" s="3" t="s">
        <v>324</v>
      </c>
      <c r="H95" s="3" t="s">
        <v>695</v>
      </c>
      <c r="I95" s="3">
        <v>74.5</v>
      </c>
      <c r="J95" s="3">
        <v>67.5</v>
      </c>
      <c r="K95" s="3">
        <v>61.5</v>
      </c>
      <c r="L95" s="3">
        <v>60</v>
      </c>
      <c r="M95" s="3"/>
      <c r="N95" s="3">
        <v>263.5</v>
      </c>
    </row>
    <row r="96" spans="1:17">
      <c r="A96" s="3" t="s">
        <v>215</v>
      </c>
      <c r="B96" s="3" t="s">
        <v>216</v>
      </c>
      <c r="C96" s="4" t="s">
        <v>15</v>
      </c>
      <c r="D96" s="5" t="s">
        <v>211</v>
      </c>
      <c r="E96" s="3"/>
      <c r="F96" s="3" t="s">
        <v>698</v>
      </c>
      <c r="G96" s="3" t="s">
        <v>324</v>
      </c>
      <c r="H96" s="3" t="s">
        <v>613</v>
      </c>
      <c r="I96" s="3">
        <v>50.5</v>
      </c>
      <c r="J96" s="3">
        <v>70</v>
      </c>
      <c r="K96" s="3">
        <v>64</v>
      </c>
      <c r="L96" s="3"/>
      <c r="M96" s="3">
        <v>76</v>
      </c>
      <c r="N96" s="3">
        <v>260.5</v>
      </c>
    </row>
    <row r="97" spans="1:17">
      <c r="A97" s="3" t="s">
        <v>40</v>
      </c>
      <c r="B97" s="3" t="s">
        <v>41</v>
      </c>
      <c r="C97" s="4" t="s">
        <v>15</v>
      </c>
      <c r="D97" s="5" t="s">
        <v>211</v>
      </c>
      <c r="E97" s="3"/>
      <c r="F97" s="3" t="s">
        <v>699</v>
      </c>
      <c r="G97" s="3" t="s">
        <v>324</v>
      </c>
      <c r="H97" s="3" t="s">
        <v>360</v>
      </c>
      <c r="I97" s="3">
        <v>43.5</v>
      </c>
      <c r="J97" s="3">
        <v>71.5</v>
      </c>
      <c r="K97" s="3">
        <v>53.5</v>
      </c>
      <c r="L97" s="3">
        <v>46</v>
      </c>
      <c r="M97" s="3">
        <v>45.5</v>
      </c>
      <c r="N97" s="3">
        <v>260</v>
      </c>
      <c r="O97" s="3">
        <v>66</v>
      </c>
      <c r="P97" t="s">
        <v>1148</v>
      </c>
      <c r="Q97" t="s">
        <v>1150</v>
      </c>
    </row>
    <row r="98" spans="1:17">
      <c r="A98" s="3" t="s">
        <v>453</v>
      </c>
      <c r="B98" s="3" t="s">
        <v>521</v>
      </c>
      <c r="C98" s="4" t="s">
        <v>15</v>
      </c>
      <c r="D98" s="5" t="s">
        <v>211</v>
      </c>
      <c r="E98" s="3"/>
      <c r="F98" s="6" t="s">
        <v>700</v>
      </c>
      <c r="G98" s="3" t="s">
        <v>324</v>
      </c>
      <c r="H98" s="3" t="s">
        <v>463</v>
      </c>
      <c r="I98" s="3">
        <v>67.5</v>
      </c>
      <c r="J98" s="3">
        <v>74</v>
      </c>
      <c r="K98" s="3">
        <v>66</v>
      </c>
      <c r="L98" s="3"/>
      <c r="M98" s="3">
        <v>42</v>
      </c>
      <c r="N98" s="3">
        <v>249.5</v>
      </c>
    </row>
    <row r="99" spans="1:17">
      <c r="A99" s="3" t="s">
        <v>16</v>
      </c>
      <c r="B99" s="3" t="s">
        <v>17</v>
      </c>
      <c r="C99" s="4" t="s">
        <v>15</v>
      </c>
      <c r="D99" s="5" t="s">
        <v>211</v>
      </c>
      <c r="E99" s="3"/>
      <c r="F99" s="3" t="s">
        <v>701</v>
      </c>
      <c r="G99" s="3" t="s">
        <v>324</v>
      </c>
      <c r="H99" s="3" t="s">
        <v>604</v>
      </c>
      <c r="I99" s="3">
        <v>40</v>
      </c>
      <c r="J99" s="3">
        <v>49</v>
      </c>
      <c r="K99" s="3">
        <v>16.5</v>
      </c>
      <c r="L99" s="3">
        <v>77</v>
      </c>
      <c r="M99" s="3">
        <v>49</v>
      </c>
      <c r="N99" s="3">
        <v>231.5</v>
      </c>
      <c r="O99" s="3">
        <v>67</v>
      </c>
      <c r="P99" t="s">
        <v>1148</v>
      </c>
      <c r="Q99" t="s">
        <v>1150</v>
      </c>
    </row>
    <row r="100" spans="1:17">
      <c r="A100" s="3" t="s">
        <v>696</v>
      </c>
      <c r="B100" s="3" t="s">
        <v>697</v>
      </c>
      <c r="C100" s="4" t="s">
        <v>15</v>
      </c>
      <c r="D100" s="5" t="s">
        <v>211</v>
      </c>
      <c r="E100" s="3"/>
      <c r="F100" s="3" t="s">
        <v>702</v>
      </c>
      <c r="G100" s="3" t="s">
        <v>324</v>
      </c>
      <c r="H100" s="3" t="s">
        <v>705</v>
      </c>
      <c r="I100" s="3">
        <v>62</v>
      </c>
      <c r="J100" s="3">
        <v>67</v>
      </c>
      <c r="K100" s="3">
        <v>63.5</v>
      </c>
      <c r="L100" s="3">
        <v>34</v>
      </c>
      <c r="M100" s="3"/>
      <c r="N100" s="3">
        <v>226.5</v>
      </c>
    </row>
    <row r="101" spans="1:17">
      <c r="A101" s="3" t="s">
        <v>42</v>
      </c>
      <c r="B101" s="3" t="s">
        <v>174</v>
      </c>
      <c r="C101" s="4" t="s">
        <v>15</v>
      </c>
      <c r="D101" s="5" t="s">
        <v>211</v>
      </c>
      <c r="E101" s="3"/>
      <c r="F101" s="3" t="s">
        <v>703</v>
      </c>
      <c r="G101" s="3" t="s">
        <v>324</v>
      </c>
      <c r="H101" s="3" t="s">
        <v>189</v>
      </c>
      <c r="I101" s="3">
        <v>76.5</v>
      </c>
      <c r="J101" s="3">
        <v>76</v>
      </c>
      <c r="K101" s="3">
        <v>73.5</v>
      </c>
      <c r="L101" s="3"/>
      <c r="M101" s="3"/>
      <c r="N101" s="3">
        <v>226</v>
      </c>
    </row>
    <row r="102" spans="1:17">
      <c r="A102" s="3" t="s">
        <v>453</v>
      </c>
      <c r="B102" s="3" t="s">
        <v>521</v>
      </c>
      <c r="C102" s="4" t="s">
        <v>15</v>
      </c>
      <c r="D102" s="5" t="s">
        <v>211</v>
      </c>
      <c r="E102" s="3"/>
      <c r="F102" s="3" t="s">
        <v>704</v>
      </c>
      <c r="G102" s="3" t="s">
        <v>324</v>
      </c>
      <c r="H102" s="3" t="s">
        <v>463</v>
      </c>
      <c r="I102" s="3">
        <v>74</v>
      </c>
      <c r="J102" s="3">
        <v>73</v>
      </c>
      <c r="K102" s="3">
        <v>79</v>
      </c>
      <c r="L102" s="3"/>
      <c r="M102" s="3"/>
      <c r="N102" s="3">
        <v>226</v>
      </c>
    </row>
    <row r="103" spans="1:17">
      <c r="A103" s="3" t="s">
        <v>329</v>
      </c>
      <c r="B103" s="3" t="s">
        <v>330</v>
      </c>
      <c r="C103" s="4" t="s">
        <v>15</v>
      </c>
      <c r="D103" s="5" t="s">
        <v>211</v>
      </c>
      <c r="E103" s="3"/>
      <c r="F103" s="3" t="s">
        <v>706</v>
      </c>
      <c r="G103" s="3" t="s">
        <v>324</v>
      </c>
      <c r="H103" s="3" t="s">
        <v>332</v>
      </c>
      <c r="I103" s="3">
        <v>63</v>
      </c>
      <c r="J103" s="3">
        <v>34.5</v>
      </c>
      <c r="K103" s="3">
        <v>78</v>
      </c>
      <c r="L103" s="3">
        <v>44.5</v>
      </c>
      <c r="M103" s="3"/>
      <c r="N103" s="3">
        <v>220</v>
      </c>
    </row>
    <row r="104" spans="1:17">
      <c r="A104" s="3" t="s">
        <v>453</v>
      </c>
      <c r="B104" s="3" t="s">
        <v>521</v>
      </c>
      <c r="C104" s="4" t="s">
        <v>15</v>
      </c>
      <c r="D104" s="5" t="s">
        <v>211</v>
      </c>
      <c r="E104" s="3"/>
      <c r="F104" s="3" t="s">
        <v>707</v>
      </c>
      <c r="G104" s="3" t="s">
        <v>324</v>
      </c>
      <c r="H104" s="3" t="s">
        <v>463</v>
      </c>
      <c r="I104" s="3">
        <v>76</v>
      </c>
      <c r="J104" s="3">
        <v>66.5</v>
      </c>
      <c r="K104" s="3">
        <v>72</v>
      </c>
      <c r="L104" s="3"/>
      <c r="M104" s="3"/>
      <c r="N104" s="3">
        <v>214.5</v>
      </c>
    </row>
    <row r="105" spans="1:17">
      <c r="A105" s="3" t="s">
        <v>16</v>
      </c>
      <c r="B105" s="3" t="s">
        <v>17</v>
      </c>
      <c r="C105" s="4" t="s">
        <v>15</v>
      </c>
      <c r="D105" s="5" t="s">
        <v>211</v>
      </c>
      <c r="E105" s="3"/>
      <c r="F105" s="3" t="s">
        <v>708</v>
      </c>
      <c r="G105" s="3" t="s">
        <v>324</v>
      </c>
      <c r="H105" s="3" t="s">
        <v>604</v>
      </c>
      <c r="I105" s="3">
        <v>37</v>
      </c>
      <c r="J105" s="3"/>
      <c r="K105" s="3">
        <v>69</v>
      </c>
      <c r="L105" s="3">
        <v>52</v>
      </c>
      <c r="M105" s="3">
        <v>55.5</v>
      </c>
      <c r="N105" s="3">
        <v>213.5</v>
      </c>
    </row>
    <row r="106" spans="1:17">
      <c r="A106" s="3" t="s">
        <v>78</v>
      </c>
      <c r="B106" s="3" t="s">
        <v>79</v>
      </c>
      <c r="C106" s="4" t="s">
        <v>15</v>
      </c>
      <c r="D106" s="5" t="s">
        <v>211</v>
      </c>
      <c r="E106" s="3"/>
      <c r="F106" s="6" t="s">
        <v>709</v>
      </c>
      <c r="G106" s="3" t="s">
        <v>324</v>
      </c>
      <c r="H106" s="3" t="s">
        <v>81</v>
      </c>
      <c r="I106" s="3">
        <v>68</v>
      </c>
      <c r="J106" s="3">
        <v>66.5</v>
      </c>
      <c r="K106" s="3">
        <v>79</v>
      </c>
      <c r="L106" s="3"/>
      <c r="M106" s="3"/>
      <c r="N106" s="3">
        <v>213.5</v>
      </c>
    </row>
    <row r="107" spans="1:17">
      <c r="A107" s="3" t="s">
        <v>710</v>
      </c>
      <c r="B107" s="3" t="s">
        <v>681</v>
      </c>
      <c r="C107" s="4" t="s">
        <v>15</v>
      </c>
      <c r="D107" s="5" t="s">
        <v>211</v>
      </c>
      <c r="E107" s="3"/>
      <c r="F107" s="3" t="s">
        <v>711</v>
      </c>
      <c r="G107" s="3" t="s">
        <v>324</v>
      </c>
      <c r="H107" s="3" t="s">
        <v>713</v>
      </c>
      <c r="I107" s="3">
        <v>73</v>
      </c>
      <c r="J107" s="3">
        <v>64.5</v>
      </c>
      <c r="K107" s="3"/>
      <c r="L107" s="3">
        <v>76</v>
      </c>
      <c r="M107" s="3"/>
      <c r="N107" s="3">
        <v>213.5</v>
      </c>
    </row>
    <row r="108" spans="1:17">
      <c r="A108" s="3" t="s">
        <v>78</v>
      </c>
      <c r="B108" s="3" t="s">
        <v>79</v>
      </c>
      <c r="C108" s="4" t="s">
        <v>15</v>
      </c>
      <c r="D108" s="5" t="s">
        <v>211</v>
      </c>
      <c r="E108" s="3"/>
      <c r="F108" s="3" t="s">
        <v>712</v>
      </c>
      <c r="G108" s="3" t="s">
        <v>324</v>
      </c>
      <c r="H108" s="3" t="s">
        <v>81</v>
      </c>
      <c r="I108" s="3">
        <v>69</v>
      </c>
      <c r="J108" s="3">
        <v>73</v>
      </c>
      <c r="K108" s="3">
        <v>69</v>
      </c>
      <c r="L108" s="3"/>
      <c r="M108" s="3"/>
      <c r="N108" s="3">
        <v>211</v>
      </c>
    </row>
    <row r="109" spans="1:17">
      <c r="A109" s="3" t="s">
        <v>453</v>
      </c>
      <c r="B109" s="6" t="s">
        <v>521</v>
      </c>
      <c r="C109" s="4" t="s">
        <v>15</v>
      </c>
      <c r="D109" s="5" t="s">
        <v>211</v>
      </c>
      <c r="E109" s="3"/>
      <c r="F109" s="6" t="s">
        <v>714</v>
      </c>
      <c r="G109" s="3" t="s">
        <v>324</v>
      </c>
      <c r="H109" s="3" t="s">
        <v>524</v>
      </c>
      <c r="I109" s="3">
        <v>61</v>
      </c>
      <c r="J109" s="3">
        <v>76.5</v>
      </c>
      <c r="K109" s="3">
        <v>72.5</v>
      </c>
      <c r="L109" s="3"/>
      <c r="M109" s="3"/>
      <c r="N109" s="3">
        <v>210</v>
      </c>
    </row>
    <row r="110" spans="1:17">
      <c r="A110" s="3" t="s">
        <v>18</v>
      </c>
      <c r="B110" s="3" t="s">
        <v>205</v>
      </c>
      <c r="C110" s="4" t="s">
        <v>15</v>
      </c>
      <c r="D110" s="5" t="s">
        <v>211</v>
      </c>
      <c r="E110" s="3"/>
      <c r="F110" s="3" t="s">
        <v>715</v>
      </c>
      <c r="G110" s="3" t="s">
        <v>324</v>
      </c>
      <c r="H110" s="3" t="s">
        <v>207</v>
      </c>
      <c r="I110" s="3">
        <v>72</v>
      </c>
      <c r="J110" s="3">
        <v>71</v>
      </c>
      <c r="K110" s="3">
        <v>64.5</v>
      </c>
      <c r="L110" s="3"/>
      <c r="M110" s="3"/>
      <c r="N110" s="3">
        <v>207.5</v>
      </c>
    </row>
    <row r="111" spans="1:17">
      <c r="A111" s="3" t="s">
        <v>18</v>
      </c>
      <c r="B111" s="3" t="s">
        <v>205</v>
      </c>
      <c r="C111" s="4" t="s">
        <v>15</v>
      </c>
      <c r="D111" s="5" t="s">
        <v>211</v>
      </c>
      <c r="E111" s="3"/>
      <c r="F111" s="3" t="s">
        <v>716</v>
      </c>
      <c r="G111" s="3" t="s">
        <v>324</v>
      </c>
      <c r="H111" s="3" t="s">
        <v>207</v>
      </c>
      <c r="I111" s="3">
        <v>62</v>
      </c>
      <c r="J111" s="3">
        <v>67.5</v>
      </c>
      <c r="K111" s="3">
        <v>77.5</v>
      </c>
      <c r="L111" s="3"/>
      <c r="M111" s="3"/>
      <c r="N111" s="3">
        <v>207</v>
      </c>
    </row>
    <row r="112" spans="1:17">
      <c r="A112" s="3" t="s">
        <v>710</v>
      </c>
      <c r="B112" s="3" t="s">
        <v>681</v>
      </c>
      <c r="C112" s="4" t="s">
        <v>15</v>
      </c>
      <c r="D112" s="5" t="s">
        <v>211</v>
      </c>
      <c r="E112" s="3"/>
      <c r="F112" s="3" t="s">
        <v>718</v>
      </c>
      <c r="G112" s="3" t="s">
        <v>324</v>
      </c>
      <c r="H112" s="3" t="s">
        <v>713</v>
      </c>
      <c r="I112" s="3">
        <v>69</v>
      </c>
      <c r="J112" s="3">
        <v>57</v>
      </c>
      <c r="K112" s="3">
        <v>66.5</v>
      </c>
      <c r="L112" s="3"/>
      <c r="M112" s="3"/>
      <c r="N112" s="3">
        <v>192.5</v>
      </c>
    </row>
    <row r="113" spans="1:14">
      <c r="A113" s="3" t="s">
        <v>283</v>
      </c>
      <c r="B113" s="3" t="s">
        <v>284</v>
      </c>
      <c r="C113" s="4" t="s">
        <v>15</v>
      </c>
      <c r="D113" s="5" t="s">
        <v>211</v>
      </c>
      <c r="E113" s="3"/>
      <c r="F113" s="6" t="s">
        <v>719</v>
      </c>
      <c r="G113" s="3" t="s">
        <v>324</v>
      </c>
      <c r="H113" s="3" t="s">
        <v>288</v>
      </c>
      <c r="I113" s="3">
        <v>51.5</v>
      </c>
      <c r="J113" s="3">
        <v>75</v>
      </c>
      <c r="K113" s="3">
        <v>59.5</v>
      </c>
      <c r="L113" s="3"/>
      <c r="M113" s="3"/>
      <c r="N113" s="3">
        <v>186</v>
      </c>
    </row>
    <row r="114" spans="1:14">
      <c r="A114" s="3" t="s">
        <v>42</v>
      </c>
      <c r="B114" s="3" t="s">
        <v>717</v>
      </c>
      <c r="C114" s="4" t="s">
        <v>15</v>
      </c>
      <c r="D114" s="5" t="s">
        <v>211</v>
      </c>
      <c r="E114" s="3"/>
      <c r="F114" s="6" t="s">
        <v>720</v>
      </c>
      <c r="G114" s="3" t="s">
        <v>324</v>
      </c>
      <c r="H114" s="3" t="s">
        <v>721</v>
      </c>
      <c r="I114" s="3">
        <v>52</v>
      </c>
      <c r="J114" s="3">
        <v>71.5</v>
      </c>
      <c r="K114" s="3">
        <v>59</v>
      </c>
      <c r="L114" s="3"/>
      <c r="M114" s="3"/>
      <c r="N114" s="3">
        <v>182.5</v>
      </c>
    </row>
    <row r="115" spans="1:14">
      <c r="A115" s="3" t="s">
        <v>99</v>
      </c>
      <c r="B115" s="3" t="s">
        <v>100</v>
      </c>
      <c r="C115" s="4" t="s">
        <v>15</v>
      </c>
      <c r="D115" s="5" t="s">
        <v>211</v>
      </c>
      <c r="E115" s="3"/>
      <c r="F115" s="3" t="s">
        <v>722</v>
      </c>
      <c r="G115" s="3" t="s">
        <v>324</v>
      </c>
      <c r="H115" s="3" t="s">
        <v>102</v>
      </c>
      <c r="I115" s="3">
        <v>52</v>
      </c>
      <c r="J115" s="3">
        <v>54</v>
      </c>
      <c r="K115" s="3">
        <v>62.5</v>
      </c>
      <c r="L115" s="3"/>
      <c r="M115" s="3"/>
      <c r="N115" s="3">
        <v>168.5</v>
      </c>
    </row>
    <row r="116" spans="1:14">
      <c r="A116" s="3" t="s">
        <v>723</v>
      </c>
      <c r="B116" s="3" t="s">
        <v>724</v>
      </c>
      <c r="C116" s="4" t="s">
        <v>15</v>
      </c>
      <c r="D116" s="5" t="s">
        <v>211</v>
      </c>
      <c r="E116" s="3"/>
      <c r="F116" s="3" t="s">
        <v>725</v>
      </c>
      <c r="G116" s="3" t="s">
        <v>324</v>
      </c>
      <c r="H116" s="3" t="s">
        <v>726</v>
      </c>
      <c r="I116" s="3">
        <v>76.5</v>
      </c>
      <c r="J116" s="3">
        <v>79</v>
      </c>
      <c r="K116" s="3"/>
      <c r="L116" s="3"/>
      <c r="M116" s="3"/>
      <c r="N116" s="3">
        <v>155.5</v>
      </c>
    </row>
    <row r="117" spans="1:14">
      <c r="A117" s="3" t="s">
        <v>300</v>
      </c>
      <c r="B117" s="3" t="s">
        <v>301</v>
      </c>
      <c r="C117" s="4" t="s">
        <v>15</v>
      </c>
      <c r="D117" s="5" t="s">
        <v>211</v>
      </c>
      <c r="E117" s="3"/>
      <c r="F117" s="3" t="s">
        <v>727</v>
      </c>
      <c r="G117" s="3" t="s">
        <v>324</v>
      </c>
      <c r="H117" s="3" t="s">
        <v>309</v>
      </c>
      <c r="I117" s="3">
        <v>69.5</v>
      </c>
      <c r="J117" s="3">
        <v>76</v>
      </c>
      <c r="K117" s="3"/>
      <c r="L117" s="3"/>
      <c r="M117" s="3"/>
      <c r="N117" s="3">
        <v>145.5</v>
      </c>
    </row>
    <row r="118" spans="1:14">
      <c r="A118" s="3" t="s">
        <v>42</v>
      </c>
      <c r="B118" s="3" t="s">
        <v>314</v>
      </c>
      <c r="C118" s="4" t="s">
        <v>15</v>
      </c>
      <c r="D118" s="5" t="s">
        <v>211</v>
      </c>
      <c r="E118" s="3"/>
      <c r="F118" s="3" t="s">
        <v>728</v>
      </c>
      <c r="G118" s="3" t="s">
        <v>324</v>
      </c>
      <c r="H118" s="3" t="s">
        <v>319</v>
      </c>
      <c r="I118" s="3">
        <v>64.5</v>
      </c>
      <c r="J118" s="3">
        <v>78</v>
      </c>
      <c r="K118" s="3"/>
      <c r="L118" s="3"/>
      <c r="M118" s="3"/>
      <c r="N118" s="3">
        <v>142.5</v>
      </c>
    </row>
    <row r="119" spans="1:14">
      <c r="A119" s="3" t="s">
        <v>18</v>
      </c>
      <c r="B119" s="3" t="s">
        <v>205</v>
      </c>
      <c r="C119" s="4" t="s">
        <v>15</v>
      </c>
      <c r="D119" s="5" t="s">
        <v>211</v>
      </c>
      <c r="E119" s="3"/>
      <c r="F119" s="3" t="s">
        <v>729</v>
      </c>
      <c r="G119" s="3" t="s">
        <v>324</v>
      </c>
      <c r="H119" s="3" t="s">
        <v>207</v>
      </c>
      <c r="I119" s="3">
        <v>75.5</v>
      </c>
      <c r="J119" s="3">
        <v>66</v>
      </c>
      <c r="K119" s="3"/>
      <c r="L119" s="3"/>
      <c r="M119" s="3"/>
      <c r="N119" s="3">
        <v>141.5</v>
      </c>
    </row>
    <row r="120" spans="1:14">
      <c r="A120" s="3" t="s">
        <v>18</v>
      </c>
      <c r="B120" s="3" t="s">
        <v>205</v>
      </c>
      <c r="C120" s="4" t="s">
        <v>15</v>
      </c>
      <c r="D120" s="5" t="s">
        <v>211</v>
      </c>
      <c r="E120" s="3"/>
      <c r="F120" s="3" t="s">
        <v>730</v>
      </c>
      <c r="G120" s="3" t="s">
        <v>324</v>
      </c>
      <c r="H120" s="3" t="s">
        <v>207</v>
      </c>
      <c r="I120" s="3">
        <v>66.5</v>
      </c>
      <c r="J120" s="3">
        <v>67</v>
      </c>
      <c r="K120" s="3"/>
      <c r="L120" s="3"/>
      <c r="M120" s="3"/>
      <c r="N120" s="3">
        <v>133.5</v>
      </c>
    </row>
    <row r="121" spans="1:14">
      <c r="A121" s="3" t="s">
        <v>18</v>
      </c>
      <c r="B121" s="3" t="s">
        <v>205</v>
      </c>
      <c r="C121" s="4" t="s">
        <v>15</v>
      </c>
      <c r="D121" s="5" t="s">
        <v>211</v>
      </c>
      <c r="E121" s="3"/>
      <c r="F121" s="3" t="s">
        <v>731</v>
      </c>
      <c r="G121" s="3" t="s">
        <v>324</v>
      </c>
      <c r="H121" s="3" t="s">
        <v>207</v>
      </c>
      <c r="I121" s="3">
        <v>73</v>
      </c>
      <c r="J121" s="3"/>
      <c r="K121" s="3">
        <v>36.5</v>
      </c>
      <c r="L121" s="3"/>
      <c r="M121" s="3"/>
      <c r="N121" s="3">
        <v>109.5</v>
      </c>
    </row>
    <row r="122" spans="1:14">
      <c r="A122" s="3" t="s">
        <v>18</v>
      </c>
      <c r="B122" s="3" t="s">
        <v>205</v>
      </c>
      <c r="C122" s="4" t="s">
        <v>15</v>
      </c>
      <c r="D122" s="5" t="s">
        <v>211</v>
      </c>
      <c r="E122" s="3"/>
      <c r="F122" s="6" t="s">
        <v>732</v>
      </c>
      <c r="G122" s="6" t="s">
        <v>324</v>
      </c>
      <c r="H122" s="6" t="s">
        <v>207</v>
      </c>
      <c r="I122" s="3">
        <v>31.5</v>
      </c>
      <c r="J122" s="3">
        <v>78</v>
      </c>
      <c r="K122" s="3"/>
      <c r="L122" s="3"/>
      <c r="M122" s="3"/>
      <c r="N122" s="3">
        <v>109.5</v>
      </c>
    </row>
    <row r="123" spans="1:14">
      <c r="A123" s="3" t="s">
        <v>42</v>
      </c>
      <c r="B123" s="3" t="s">
        <v>717</v>
      </c>
      <c r="C123" s="4" t="s">
        <v>15</v>
      </c>
      <c r="D123" s="5" t="s">
        <v>211</v>
      </c>
      <c r="E123" s="3"/>
      <c r="F123" s="6" t="s">
        <v>733</v>
      </c>
      <c r="G123" s="3" t="s">
        <v>324</v>
      </c>
      <c r="H123" s="3" t="s">
        <v>721</v>
      </c>
      <c r="I123" s="3">
        <v>55</v>
      </c>
      <c r="J123" s="3"/>
      <c r="K123" s="3">
        <v>54</v>
      </c>
      <c r="L123" s="3"/>
      <c r="M123" s="3"/>
      <c r="N123" s="3">
        <v>109</v>
      </c>
    </row>
    <row r="124" spans="1:14">
      <c r="A124" s="3" t="s">
        <v>42</v>
      </c>
      <c r="B124" s="3" t="s">
        <v>717</v>
      </c>
      <c r="C124" s="4" t="s">
        <v>15</v>
      </c>
      <c r="D124" s="5" t="s">
        <v>211</v>
      </c>
      <c r="E124" s="3"/>
      <c r="F124" s="6" t="s">
        <v>734</v>
      </c>
      <c r="G124" s="3" t="s">
        <v>324</v>
      </c>
      <c r="H124" s="3" t="s">
        <v>721</v>
      </c>
      <c r="I124" s="3">
        <v>53</v>
      </c>
      <c r="J124" s="3"/>
      <c r="K124" s="3">
        <v>44.5</v>
      </c>
      <c r="L124" s="3"/>
      <c r="M124" s="3"/>
      <c r="N124" s="3">
        <v>97.5</v>
      </c>
    </row>
    <row r="125" spans="1:14">
      <c r="A125" s="3" t="s">
        <v>18</v>
      </c>
      <c r="B125" s="3" t="s">
        <v>205</v>
      </c>
      <c r="C125" s="4" t="s">
        <v>15</v>
      </c>
      <c r="D125" s="5" t="s">
        <v>211</v>
      </c>
      <c r="E125" s="3"/>
      <c r="F125" s="3" t="s">
        <v>735</v>
      </c>
      <c r="G125" s="3" t="s">
        <v>324</v>
      </c>
      <c r="H125" s="3" t="s">
        <v>207</v>
      </c>
      <c r="I125" s="3"/>
      <c r="J125" s="3">
        <v>63.5</v>
      </c>
      <c r="K125" s="3"/>
      <c r="L125" s="3"/>
      <c r="M125" s="3"/>
      <c r="N125" s="3">
        <v>63.5</v>
      </c>
    </row>
    <row r="126" spans="1:14">
      <c r="A126" s="3" t="s">
        <v>42</v>
      </c>
      <c r="B126" s="3" t="s">
        <v>489</v>
      </c>
      <c r="C126" s="4" t="s">
        <v>15</v>
      </c>
      <c r="D126" s="5" t="s">
        <v>211</v>
      </c>
      <c r="E126" s="3"/>
      <c r="F126" s="6" t="s">
        <v>736</v>
      </c>
      <c r="G126" s="3" t="s">
        <v>324</v>
      </c>
      <c r="H126" s="3" t="s">
        <v>492</v>
      </c>
      <c r="I126" s="3"/>
      <c r="J126" s="3"/>
      <c r="K126" s="3">
        <v>62</v>
      </c>
      <c r="L126" s="3"/>
      <c r="M126" s="3"/>
      <c r="N126" s="3">
        <v>62</v>
      </c>
    </row>
    <row r="127" spans="1:14">
      <c r="A127" s="3" t="s">
        <v>42</v>
      </c>
      <c r="B127" s="3" t="s">
        <v>314</v>
      </c>
      <c r="C127" s="4" t="s">
        <v>15</v>
      </c>
      <c r="D127" s="5" t="s">
        <v>211</v>
      </c>
      <c r="E127" s="3"/>
      <c r="F127" s="3" t="s">
        <v>737</v>
      </c>
      <c r="G127" s="3" t="s">
        <v>324</v>
      </c>
      <c r="H127" s="3" t="s">
        <v>319</v>
      </c>
      <c r="I127" s="3">
        <v>52</v>
      </c>
      <c r="J127" s="3"/>
      <c r="K127" s="3"/>
      <c r="L127" s="3"/>
      <c r="M127" s="3"/>
      <c r="N127" s="3">
        <v>52</v>
      </c>
    </row>
    <row r="128" spans="1:14">
      <c r="A128" s="3" t="s">
        <v>315</v>
      </c>
      <c r="B128" s="3" t="s">
        <v>316</v>
      </c>
      <c r="C128" s="4" t="s">
        <v>15</v>
      </c>
      <c r="D128" s="5" t="s">
        <v>211</v>
      </c>
      <c r="E128" s="3"/>
      <c r="F128" s="6" t="s">
        <v>738</v>
      </c>
      <c r="G128" s="3" t="s">
        <v>324</v>
      </c>
      <c r="H128" s="3" t="s">
        <v>320</v>
      </c>
      <c r="I128" s="3"/>
      <c r="J128" s="3"/>
      <c r="K128" s="3">
        <v>48</v>
      </c>
      <c r="L128" s="3"/>
      <c r="M128" s="3"/>
      <c r="N128" s="3">
        <v>48</v>
      </c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1"/>
  <sheetViews>
    <sheetView tabSelected="1" workbookViewId="0">
      <selection activeCell="R9" sqref="R9"/>
    </sheetView>
  </sheetViews>
  <sheetFormatPr defaultRowHeight="15"/>
  <sheetData>
    <row r="1" spans="1:16">
      <c r="A1" s="1" t="s">
        <v>0</v>
      </c>
      <c r="B1" s="1" t="s">
        <v>1</v>
      </c>
      <c r="C1" s="2" t="s">
        <v>2</v>
      </c>
      <c r="D1" s="2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6">
      <c r="A2" s="3" t="s">
        <v>493</v>
      </c>
      <c r="B2" s="3" t="s">
        <v>494</v>
      </c>
      <c r="C2" s="4" t="s">
        <v>15</v>
      </c>
      <c r="D2" s="5" t="s">
        <v>19</v>
      </c>
      <c r="E2" s="3" t="s">
        <v>739</v>
      </c>
      <c r="F2" s="3"/>
      <c r="G2" s="3" t="s">
        <v>740</v>
      </c>
      <c r="H2" s="3" t="s">
        <v>497</v>
      </c>
      <c r="I2" s="3">
        <v>48.5</v>
      </c>
      <c r="J2" s="3">
        <v>50</v>
      </c>
      <c r="K2" s="3">
        <v>50</v>
      </c>
      <c r="L2" s="3">
        <v>47</v>
      </c>
      <c r="M2" s="3">
        <v>50</v>
      </c>
      <c r="N2" s="3">
        <v>245.5</v>
      </c>
      <c r="O2" s="3">
        <v>1</v>
      </c>
      <c r="P2" t="s">
        <v>1148</v>
      </c>
    </row>
    <row r="3" spans="1:16">
      <c r="A3" s="3" t="s">
        <v>42</v>
      </c>
      <c r="B3" s="3"/>
      <c r="C3" s="4" t="s">
        <v>15</v>
      </c>
      <c r="D3" s="5" t="s">
        <v>19</v>
      </c>
      <c r="E3" s="3" t="s">
        <v>741</v>
      </c>
      <c r="F3" s="3"/>
      <c r="G3" s="3" t="s">
        <v>740</v>
      </c>
      <c r="H3" s="3"/>
      <c r="I3" s="3">
        <v>48.5</v>
      </c>
      <c r="J3" s="3">
        <v>49</v>
      </c>
      <c r="K3" s="3">
        <v>45.5</v>
      </c>
      <c r="L3" s="3">
        <v>49</v>
      </c>
      <c r="M3" s="3">
        <v>49.5</v>
      </c>
      <c r="N3" s="3">
        <v>241.5</v>
      </c>
      <c r="O3" s="3">
        <v>2</v>
      </c>
    </row>
    <row r="4" spans="1:16">
      <c r="A4" s="3" t="s">
        <v>209</v>
      </c>
      <c r="B4" s="3" t="s">
        <v>450</v>
      </c>
      <c r="C4" s="4" t="s">
        <v>15</v>
      </c>
      <c r="D4" s="5" t="s">
        <v>19</v>
      </c>
      <c r="E4" s="3" t="s">
        <v>742</v>
      </c>
      <c r="F4" s="3"/>
      <c r="G4" s="3" t="s">
        <v>740</v>
      </c>
      <c r="H4" s="3" t="s">
        <v>452</v>
      </c>
      <c r="I4" s="3">
        <v>45</v>
      </c>
      <c r="J4" s="3">
        <v>49</v>
      </c>
      <c r="K4" s="3">
        <v>49.5</v>
      </c>
      <c r="L4" s="3">
        <v>47.5</v>
      </c>
      <c r="M4" s="3">
        <v>49</v>
      </c>
      <c r="N4" s="3">
        <v>240</v>
      </c>
      <c r="O4" s="3">
        <v>3</v>
      </c>
    </row>
    <row r="5" spans="1:16">
      <c r="A5" s="3" t="s">
        <v>493</v>
      </c>
      <c r="B5" s="3" t="s">
        <v>494</v>
      </c>
      <c r="C5" s="4" t="s">
        <v>15</v>
      </c>
      <c r="D5" s="5" t="s">
        <v>19</v>
      </c>
      <c r="E5" s="3" t="s">
        <v>744</v>
      </c>
      <c r="F5" s="3"/>
      <c r="G5" s="3" t="s">
        <v>740</v>
      </c>
      <c r="H5" s="3" t="s">
        <v>497</v>
      </c>
      <c r="I5" s="3">
        <v>49</v>
      </c>
      <c r="J5" s="3">
        <v>49.5</v>
      </c>
      <c r="K5" s="3">
        <v>43</v>
      </c>
      <c r="L5" s="3">
        <v>49</v>
      </c>
      <c r="M5" s="3">
        <v>49.5</v>
      </c>
      <c r="N5" s="3">
        <v>240</v>
      </c>
      <c r="O5" s="3">
        <v>3</v>
      </c>
    </row>
    <row r="6" spans="1:16">
      <c r="A6" s="3" t="s">
        <v>42</v>
      </c>
      <c r="B6" s="3" t="s">
        <v>43</v>
      </c>
      <c r="C6" s="4" t="s">
        <v>15</v>
      </c>
      <c r="D6" s="5" t="s">
        <v>19</v>
      </c>
      <c r="E6" s="3" t="s">
        <v>743</v>
      </c>
      <c r="F6" s="3"/>
      <c r="G6" s="3" t="s">
        <v>740</v>
      </c>
      <c r="H6" s="3" t="s">
        <v>154</v>
      </c>
      <c r="I6" s="3">
        <v>45.5</v>
      </c>
      <c r="J6" s="3">
        <v>50</v>
      </c>
      <c r="K6" s="3">
        <v>47.5</v>
      </c>
      <c r="L6" s="3">
        <v>48.5</v>
      </c>
      <c r="M6" s="3">
        <v>48</v>
      </c>
      <c r="N6" s="3">
        <v>239.5</v>
      </c>
      <c r="O6" s="3">
        <v>4</v>
      </c>
    </row>
    <row r="7" spans="1:16">
      <c r="A7" s="6" t="s">
        <v>745</v>
      </c>
      <c r="B7" s="3"/>
      <c r="C7" s="4"/>
      <c r="D7" s="5" t="s">
        <v>19</v>
      </c>
      <c r="E7" s="6" t="s">
        <v>746</v>
      </c>
      <c r="F7" s="3"/>
      <c r="G7" s="6" t="s">
        <v>740</v>
      </c>
      <c r="H7" s="3"/>
      <c r="I7" s="3">
        <v>50</v>
      </c>
      <c r="J7" s="3">
        <v>48</v>
      </c>
      <c r="K7" s="3">
        <v>43.5</v>
      </c>
      <c r="L7" s="3">
        <v>49</v>
      </c>
      <c r="M7" s="3">
        <v>48.5</v>
      </c>
      <c r="N7" s="3">
        <v>239</v>
      </c>
      <c r="O7" s="3">
        <v>5</v>
      </c>
    </row>
    <row r="8" spans="1:16">
      <c r="A8" s="3" t="s">
        <v>747</v>
      </c>
      <c r="B8" s="3" t="s">
        <v>748</v>
      </c>
      <c r="C8" s="4" t="s">
        <v>15</v>
      </c>
      <c r="D8" s="5" t="s">
        <v>19</v>
      </c>
      <c r="E8" s="3" t="s">
        <v>749</v>
      </c>
      <c r="F8" s="3"/>
      <c r="G8" s="3" t="s">
        <v>740</v>
      </c>
      <c r="H8" s="3" t="s">
        <v>750</v>
      </c>
      <c r="I8" s="3">
        <v>44.5</v>
      </c>
      <c r="J8" s="3">
        <v>46.5</v>
      </c>
      <c r="K8" s="3">
        <v>50</v>
      </c>
      <c r="L8" s="3">
        <v>48</v>
      </c>
      <c r="M8" s="3">
        <v>49.5</v>
      </c>
      <c r="N8" s="3">
        <v>238.5</v>
      </c>
      <c r="O8" s="3">
        <v>6</v>
      </c>
    </row>
    <row r="9" spans="1:16">
      <c r="A9" s="3" t="s">
        <v>361</v>
      </c>
      <c r="B9" s="3" t="s">
        <v>410</v>
      </c>
      <c r="C9" s="4" t="s">
        <v>15</v>
      </c>
      <c r="D9" s="5" t="s">
        <v>19</v>
      </c>
      <c r="E9" s="3" t="s">
        <v>751</v>
      </c>
      <c r="F9" s="3"/>
      <c r="G9" s="3" t="s">
        <v>740</v>
      </c>
      <c r="H9" s="3" t="s">
        <v>752</v>
      </c>
      <c r="I9" s="3">
        <v>45.5</v>
      </c>
      <c r="J9" s="3">
        <v>48</v>
      </c>
      <c r="K9" s="3">
        <v>50</v>
      </c>
      <c r="L9" s="3">
        <v>46.5</v>
      </c>
      <c r="M9" s="3">
        <v>48.5</v>
      </c>
      <c r="N9" s="3">
        <v>238.5</v>
      </c>
      <c r="O9" s="3">
        <v>6</v>
      </c>
    </row>
    <row r="10" spans="1:16">
      <c r="A10" s="3" t="s">
        <v>753</v>
      </c>
      <c r="B10" s="3" t="s">
        <v>754</v>
      </c>
      <c r="C10" s="4" t="s">
        <v>15</v>
      </c>
      <c r="D10" s="5" t="s">
        <v>19</v>
      </c>
      <c r="E10" s="3" t="s">
        <v>756</v>
      </c>
      <c r="F10" s="3"/>
      <c r="G10" s="3" t="s">
        <v>740</v>
      </c>
      <c r="H10" s="3" t="s">
        <v>758</v>
      </c>
      <c r="I10" s="3">
        <v>44.5</v>
      </c>
      <c r="J10" s="3">
        <v>47</v>
      </c>
      <c r="K10" s="3">
        <v>48</v>
      </c>
      <c r="L10" s="3">
        <v>49.5</v>
      </c>
      <c r="M10" s="3">
        <v>49</v>
      </c>
      <c r="N10" s="3">
        <v>238</v>
      </c>
      <c r="O10" s="3">
        <v>7</v>
      </c>
    </row>
    <row r="11" spans="1:16">
      <c r="A11" s="3" t="s">
        <v>42</v>
      </c>
      <c r="B11" s="3" t="s">
        <v>755</v>
      </c>
      <c r="C11" s="4" t="s">
        <v>15</v>
      </c>
      <c r="D11" s="5" t="s">
        <v>19</v>
      </c>
      <c r="E11" s="3" t="s">
        <v>757</v>
      </c>
      <c r="F11" s="3"/>
      <c r="G11" s="3" t="s">
        <v>740</v>
      </c>
      <c r="H11" s="3" t="s">
        <v>759</v>
      </c>
      <c r="I11" s="3">
        <v>46</v>
      </c>
      <c r="J11" s="3">
        <v>48</v>
      </c>
      <c r="K11" s="3">
        <v>44</v>
      </c>
      <c r="L11" s="3">
        <v>49.5</v>
      </c>
      <c r="M11" s="3">
        <v>49.5</v>
      </c>
      <c r="N11" s="3">
        <v>237</v>
      </c>
      <c r="O11" s="3">
        <v>8</v>
      </c>
    </row>
    <row r="12" spans="1:16">
      <c r="A12" s="3" t="s">
        <v>361</v>
      </c>
      <c r="B12" s="3"/>
      <c r="C12" s="4" t="s">
        <v>15</v>
      </c>
      <c r="D12" s="5" t="s">
        <v>19</v>
      </c>
      <c r="E12" s="3" t="s">
        <v>760</v>
      </c>
      <c r="F12" s="3"/>
      <c r="G12" s="3" t="s">
        <v>740</v>
      </c>
      <c r="H12" s="3"/>
      <c r="I12" s="3">
        <v>44.5</v>
      </c>
      <c r="J12" s="3">
        <v>48.5</v>
      </c>
      <c r="K12" s="3">
        <v>48.5</v>
      </c>
      <c r="L12" s="3">
        <v>47</v>
      </c>
      <c r="M12" s="3">
        <v>47</v>
      </c>
      <c r="N12" s="3">
        <v>235.5</v>
      </c>
      <c r="O12" s="3">
        <v>9</v>
      </c>
    </row>
    <row r="13" spans="1:16">
      <c r="A13" s="3" t="s">
        <v>761</v>
      </c>
      <c r="B13" s="3" t="s">
        <v>762</v>
      </c>
      <c r="C13" s="4" t="s">
        <v>15</v>
      </c>
      <c r="D13" s="5" t="s">
        <v>19</v>
      </c>
      <c r="E13" s="3" t="s">
        <v>763</v>
      </c>
      <c r="F13" s="3"/>
      <c r="G13" s="3" t="s">
        <v>740</v>
      </c>
      <c r="H13" s="3" t="s">
        <v>764</v>
      </c>
      <c r="I13" s="3">
        <v>43.5</v>
      </c>
      <c r="J13" s="3">
        <v>48</v>
      </c>
      <c r="K13" s="3">
        <v>49</v>
      </c>
      <c r="L13" s="3">
        <v>45</v>
      </c>
      <c r="M13" s="3">
        <v>49.5</v>
      </c>
      <c r="N13" s="3">
        <v>235</v>
      </c>
      <c r="O13" s="3">
        <v>10</v>
      </c>
    </row>
    <row r="14" spans="1:16">
      <c r="A14" s="3" t="s">
        <v>26</v>
      </c>
      <c r="B14" s="6" t="s">
        <v>27</v>
      </c>
      <c r="C14" s="4" t="s">
        <v>15</v>
      </c>
      <c r="D14" s="5" t="s">
        <v>19</v>
      </c>
      <c r="E14" s="3" t="s">
        <v>765</v>
      </c>
      <c r="F14" s="3"/>
      <c r="G14" s="3" t="s">
        <v>740</v>
      </c>
      <c r="H14" s="3" t="s">
        <v>29</v>
      </c>
      <c r="I14" s="3">
        <v>46.5</v>
      </c>
      <c r="J14" s="3">
        <v>49.5</v>
      </c>
      <c r="K14" s="3">
        <v>42</v>
      </c>
      <c r="L14" s="3">
        <v>49</v>
      </c>
      <c r="M14" s="3">
        <v>47.5</v>
      </c>
      <c r="N14" s="3">
        <v>234.5</v>
      </c>
      <c r="O14" s="3">
        <v>11</v>
      </c>
    </row>
    <row r="15" spans="1:16">
      <c r="A15" s="3" t="s">
        <v>42</v>
      </c>
      <c r="B15" s="3" t="s">
        <v>766</v>
      </c>
      <c r="C15" s="4" t="s">
        <v>15</v>
      </c>
      <c r="D15" s="5" t="s">
        <v>19</v>
      </c>
      <c r="E15" s="3" t="s">
        <v>767</v>
      </c>
      <c r="F15" s="3"/>
      <c r="G15" s="3" t="s">
        <v>740</v>
      </c>
      <c r="H15" s="3"/>
      <c r="I15" s="3">
        <v>38</v>
      </c>
      <c r="J15" s="3">
        <v>57.5</v>
      </c>
      <c r="K15" s="3">
        <v>48</v>
      </c>
      <c r="L15" s="3">
        <v>44</v>
      </c>
      <c r="M15" s="3">
        <v>46</v>
      </c>
      <c r="N15" s="3">
        <v>233.5</v>
      </c>
      <c r="O15" s="3">
        <v>12</v>
      </c>
    </row>
    <row r="16" spans="1:16">
      <c r="A16" s="3" t="s">
        <v>365</v>
      </c>
      <c r="B16" s="3" t="s">
        <v>366</v>
      </c>
      <c r="C16" s="4" t="s">
        <v>15</v>
      </c>
      <c r="D16" s="5" t="s">
        <v>19</v>
      </c>
      <c r="E16" s="3" t="s">
        <v>768</v>
      </c>
      <c r="F16" s="3"/>
      <c r="G16" s="3" t="s">
        <v>740</v>
      </c>
      <c r="H16" s="3" t="s">
        <v>371</v>
      </c>
      <c r="I16" s="3">
        <v>46.5</v>
      </c>
      <c r="J16" s="3">
        <v>44.5</v>
      </c>
      <c r="K16" s="3">
        <v>44</v>
      </c>
      <c r="L16" s="3">
        <v>47</v>
      </c>
      <c r="M16" s="3">
        <v>50</v>
      </c>
      <c r="N16" s="3">
        <v>232</v>
      </c>
      <c r="O16" s="3">
        <v>13</v>
      </c>
    </row>
    <row r="17" spans="1:15">
      <c r="A17" s="3" t="s">
        <v>769</v>
      </c>
      <c r="B17" s="3" t="s">
        <v>770</v>
      </c>
      <c r="C17" s="4" t="s">
        <v>15</v>
      </c>
      <c r="D17" s="5" t="s">
        <v>19</v>
      </c>
      <c r="E17" s="3" t="s">
        <v>771</v>
      </c>
      <c r="F17" s="3"/>
      <c r="G17" s="3" t="s">
        <v>740</v>
      </c>
      <c r="H17" s="3" t="s">
        <v>772</v>
      </c>
      <c r="I17" s="3">
        <v>44</v>
      </c>
      <c r="J17" s="3">
        <v>50</v>
      </c>
      <c r="K17" s="3">
        <v>45</v>
      </c>
      <c r="L17" s="3">
        <v>44.5</v>
      </c>
      <c r="M17" s="3">
        <v>44.5</v>
      </c>
      <c r="N17" s="3">
        <v>228</v>
      </c>
      <c r="O17" s="3">
        <v>14</v>
      </c>
    </row>
    <row r="18" spans="1:15">
      <c r="A18" s="3" t="s">
        <v>158</v>
      </c>
      <c r="B18" s="3" t="s">
        <v>159</v>
      </c>
      <c r="C18" s="4" t="s">
        <v>15</v>
      </c>
      <c r="D18" s="5" t="s">
        <v>19</v>
      </c>
      <c r="E18" s="3" t="s">
        <v>773</v>
      </c>
      <c r="F18" s="3"/>
      <c r="G18" s="3" t="s">
        <v>740</v>
      </c>
      <c r="H18" s="3" t="s">
        <v>168</v>
      </c>
      <c r="I18" s="3">
        <v>50</v>
      </c>
      <c r="J18" s="3">
        <v>48</v>
      </c>
      <c r="K18" s="3">
        <v>39.5</v>
      </c>
      <c r="L18" s="3">
        <v>44.5</v>
      </c>
      <c r="M18" s="3">
        <v>44.5</v>
      </c>
      <c r="N18" s="3">
        <v>226.5</v>
      </c>
      <c r="O18" s="3">
        <v>15</v>
      </c>
    </row>
    <row r="19" spans="1:15">
      <c r="A19" s="3" t="s">
        <v>209</v>
      </c>
      <c r="B19" s="3" t="s">
        <v>450</v>
      </c>
      <c r="C19" s="4" t="s">
        <v>15</v>
      </c>
      <c r="D19" s="5" t="s">
        <v>19</v>
      </c>
      <c r="E19" s="3" t="s">
        <v>774</v>
      </c>
      <c r="F19" s="3"/>
      <c r="G19" s="3" t="s">
        <v>740</v>
      </c>
      <c r="H19" s="3" t="s">
        <v>452</v>
      </c>
      <c r="I19" s="3">
        <v>47</v>
      </c>
      <c r="J19" s="3">
        <v>50</v>
      </c>
      <c r="K19" s="3">
        <v>49.5</v>
      </c>
      <c r="L19" s="3">
        <v>38</v>
      </c>
      <c r="M19" s="3">
        <v>40.5</v>
      </c>
      <c r="N19" s="3">
        <v>225</v>
      </c>
      <c r="O19" s="3">
        <v>16</v>
      </c>
    </row>
    <row r="20" spans="1:15">
      <c r="A20" s="6" t="s">
        <v>42</v>
      </c>
      <c r="B20" s="3" t="s">
        <v>775</v>
      </c>
      <c r="C20" s="4" t="s">
        <v>15</v>
      </c>
      <c r="D20" s="5" t="s">
        <v>19</v>
      </c>
      <c r="E20" s="3" t="s">
        <v>776</v>
      </c>
      <c r="F20" s="3"/>
      <c r="G20" s="3" t="s">
        <v>740</v>
      </c>
      <c r="H20" s="3" t="s">
        <v>777</v>
      </c>
      <c r="I20" s="3">
        <v>40</v>
      </c>
      <c r="J20" s="3">
        <v>49</v>
      </c>
      <c r="K20" s="3">
        <v>47</v>
      </c>
      <c r="L20" s="3">
        <v>45</v>
      </c>
      <c r="M20" s="3">
        <v>43.5</v>
      </c>
      <c r="N20" s="3">
        <v>224.5</v>
      </c>
      <c r="O20" s="3">
        <v>17</v>
      </c>
    </row>
    <row r="21" spans="1:15">
      <c r="A21" s="3" t="s">
        <v>26</v>
      </c>
      <c r="B21" s="6" t="s">
        <v>27</v>
      </c>
      <c r="C21" s="4" t="s">
        <v>15</v>
      </c>
      <c r="D21" s="5" t="s">
        <v>19</v>
      </c>
      <c r="E21" s="3" t="s">
        <v>778</v>
      </c>
      <c r="F21" s="3"/>
      <c r="G21" s="3" t="s">
        <v>740</v>
      </c>
      <c r="H21" s="3" t="s">
        <v>29</v>
      </c>
      <c r="I21" s="3">
        <v>46</v>
      </c>
      <c r="J21" s="3">
        <v>45.5</v>
      </c>
      <c r="K21" s="3">
        <v>36</v>
      </c>
      <c r="L21" s="3">
        <v>49</v>
      </c>
      <c r="M21" s="3">
        <v>45.5</v>
      </c>
      <c r="N21" s="3">
        <v>222</v>
      </c>
      <c r="O21" s="3">
        <v>18</v>
      </c>
    </row>
    <row r="22" spans="1:15">
      <c r="A22" s="3" t="s">
        <v>146</v>
      </c>
      <c r="B22" s="3" t="s">
        <v>147</v>
      </c>
      <c r="C22" s="4" t="s">
        <v>15</v>
      </c>
      <c r="D22" s="5" t="s">
        <v>19</v>
      </c>
      <c r="E22" s="3" t="s">
        <v>779</v>
      </c>
      <c r="F22" s="3"/>
      <c r="G22" s="3" t="s">
        <v>740</v>
      </c>
      <c r="H22" s="3" t="s">
        <v>149</v>
      </c>
      <c r="I22" s="3">
        <v>44.5</v>
      </c>
      <c r="J22" s="3">
        <v>45</v>
      </c>
      <c r="K22" s="3">
        <v>34.5</v>
      </c>
      <c r="L22" s="3">
        <v>50</v>
      </c>
      <c r="M22" s="3">
        <v>47.5</v>
      </c>
      <c r="N22" s="3">
        <v>221.5</v>
      </c>
      <c r="O22" s="3">
        <v>19</v>
      </c>
    </row>
    <row r="23" spans="1:15">
      <c r="A23" s="3" t="s">
        <v>61</v>
      </c>
      <c r="B23" s="3" t="s">
        <v>62</v>
      </c>
      <c r="C23" s="4" t="s">
        <v>15</v>
      </c>
      <c r="D23" s="5" t="s">
        <v>19</v>
      </c>
      <c r="E23" s="6" t="s">
        <v>782</v>
      </c>
      <c r="F23" s="3"/>
      <c r="G23" s="3" t="s">
        <v>740</v>
      </c>
      <c r="H23" s="3" t="s">
        <v>73</v>
      </c>
      <c r="I23" s="3">
        <v>44</v>
      </c>
      <c r="J23" s="3">
        <v>45.5</v>
      </c>
      <c r="K23" s="3">
        <v>40</v>
      </c>
      <c r="L23" s="3">
        <v>44.5</v>
      </c>
      <c r="M23" s="3">
        <v>47.5</v>
      </c>
      <c r="N23" s="3">
        <v>221.5</v>
      </c>
      <c r="O23" s="3">
        <v>19</v>
      </c>
    </row>
    <row r="24" spans="1:15">
      <c r="A24" s="3" t="s">
        <v>780</v>
      </c>
      <c r="B24" s="3" t="s">
        <v>781</v>
      </c>
      <c r="C24" s="4" t="s">
        <v>15</v>
      </c>
      <c r="D24" s="5" t="s">
        <v>19</v>
      </c>
      <c r="E24" s="3" t="s">
        <v>783</v>
      </c>
      <c r="F24" s="3"/>
      <c r="G24" s="3" t="s">
        <v>740</v>
      </c>
      <c r="H24" s="3" t="s">
        <v>784</v>
      </c>
      <c r="I24" s="3">
        <v>42.5</v>
      </c>
      <c r="J24" s="3">
        <v>43</v>
      </c>
      <c r="K24" s="3">
        <v>44.5</v>
      </c>
      <c r="L24" s="3">
        <v>43.5</v>
      </c>
      <c r="M24" s="3">
        <v>48</v>
      </c>
      <c r="N24" s="3">
        <v>221.5</v>
      </c>
      <c r="O24" s="3">
        <v>19</v>
      </c>
    </row>
    <row r="25" spans="1:15">
      <c r="A25" s="3" t="s">
        <v>374</v>
      </c>
      <c r="B25" s="3"/>
      <c r="C25" s="4" t="s">
        <v>15</v>
      </c>
      <c r="D25" s="5" t="s">
        <v>19</v>
      </c>
      <c r="E25" s="3" t="s">
        <v>785</v>
      </c>
      <c r="F25" s="3"/>
      <c r="G25" s="3" t="s">
        <v>740</v>
      </c>
      <c r="H25" s="3"/>
      <c r="I25" s="3">
        <v>41</v>
      </c>
      <c r="J25" s="3">
        <v>49</v>
      </c>
      <c r="K25" s="3">
        <v>42.5</v>
      </c>
      <c r="L25" s="3">
        <v>44.5</v>
      </c>
      <c r="M25" s="3">
        <v>42.5</v>
      </c>
      <c r="N25" s="3">
        <v>219.5</v>
      </c>
      <c r="O25" s="3">
        <v>19</v>
      </c>
    </row>
    <row r="26" spans="1:15">
      <c r="A26" s="3" t="s">
        <v>42</v>
      </c>
      <c r="B26" s="3" t="s">
        <v>786</v>
      </c>
      <c r="C26" s="4" t="s">
        <v>15</v>
      </c>
      <c r="D26" s="5" t="s">
        <v>19</v>
      </c>
      <c r="E26" s="3" t="s">
        <v>787</v>
      </c>
      <c r="F26" s="3"/>
      <c r="G26" s="3" t="s">
        <v>740</v>
      </c>
      <c r="H26" s="3" t="s">
        <v>788</v>
      </c>
      <c r="I26" s="3">
        <v>41</v>
      </c>
      <c r="J26" s="3">
        <v>45.5</v>
      </c>
      <c r="K26" s="3">
        <v>37.5</v>
      </c>
      <c r="L26" s="3">
        <v>48</v>
      </c>
      <c r="M26" s="3">
        <v>47</v>
      </c>
      <c r="N26" s="3">
        <v>219</v>
      </c>
      <c r="O26" s="3">
        <v>20</v>
      </c>
    </row>
    <row r="27" spans="1:15">
      <c r="A27" s="3" t="s">
        <v>74</v>
      </c>
      <c r="B27" s="3" t="s">
        <v>789</v>
      </c>
      <c r="C27" s="4" t="s">
        <v>15</v>
      </c>
      <c r="D27" s="5" t="s">
        <v>19</v>
      </c>
      <c r="E27" s="3" t="s">
        <v>790</v>
      </c>
      <c r="F27" s="3"/>
      <c r="G27" s="3" t="s">
        <v>740</v>
      </c>
      <c r="H27" s="3" t="s">
        <v>791</v>
      </c>
      <c r="I27" s="3">
        <v>43</v>
      </c>
      <c r="J27" s="3">
        <v>45</v>
      </c>
      <c r="K27" s="3">
        <v>39.5</v>
      </c>
      <c r="L27" s="3">
        <v>44.5</v>
      </c>
      <c r="M27" s="3">
        <v>46.5</v>
      </c>
      <c r="N27" s="3">
        <v>218.5</v>
      </c>
      <c r="O27" s="3">
        <v>21</v>
      </c>
    </row>
    <row r="28" spans="1:15">
      <c r="A28" s="3" t="s">
        <v>290</v>
      </c>
      <c r="B28" s="3" t="s">
        <v>792</v>
      </c>
      <c r="C28" s="4" t="s">
        <v>15</v>
      </c>
      <c r="D28" s="5" t="s">
        <v>19</v>
      </c>
      <c r="E28" s="3" t="s">
        <v>793</v>
      </c>
      <c r="F28" s="3"/>
      <c r="G28" s="3" t="s">
        <v>740</v>
      </c>
      <c r="H28" s="3" t="s">
        <v>794</v>
      </c>
      <c r="I28" s="3">
        <v>45</v>
      </c>
      <c r="J28" s="3">
        <v>49</v>
      </c>
      <c r="K28" s="3">
        <v>36.5</v>
      </c>
      <c r="L28" s="3">
        <v>43.5</v>
      </c>
      <c r="M28" s="3">
        <v>44.5</v>
      </c>
      <c r="N28" s="3">
        <v>218.5</v>
      </c>
      <c r="O28" s="3">
        <v>21</v>
      </c>
    </row>
    <row r="29" spans="1:15">
      <c r="A29" s="3" t="s">
        <v>42</v>
      </c>
      <c r="B29" s="3" t="s">
        <v>43</v>
      </c>
      <c r="C29" s="4" t="s">
        <v>15</v>
      </c>
      <c r="D29" s="5" t="s">
        <v>19</v>
      </c>
      <c r="E29" s="3" t="s">
        <v>796</v>
      </c>
      <c r="F29" s="3"/>
      <c r="G29" s="3" t="s">
        <v>740</v>
      </c>
      <c r="H29" s="3" t="s">
        <v>154</v>
      </c>
      <c r="I29" s="3">
        <v>37</v>
      </c>
      <c r="J29" s="3">
        <v>49.5</v>
      </c>
      <c r="K29" s="3">
        <v>43.5</v>
      </c>
      <c r="L29" s="3">
        <v>42</v>
      </c>
      <c r="M29" s="3">
        <v>44.5</v>
      </c>
      <c r="N29" s="3">
        <v>216.5</v>
      </c>
      <c r="O29" s="3">
        <v>22</v>
      </c>
    </row>
    <row r="30" spans="1:15">
      <c r="A30" s="3" t="s">
        <v>795</v>
      </c>
      <c r="B30" s="3"/>
      <c r="C30" s="4" t="s">
        <v>15</v>
      </c>
      <c r="D30" s="5" t="s">
        <v>19</v>
      </c>
      <c r="E30" s="3" t="s">
        <v>797</v>
      </c>
      <c r="F30" s="3"/>
      <c r="G30" s="3" t="s">
        <v>740</v>
      </c>
      <c r="H30" s="3"/>
      <c r="I30" s="3">
        <v>42</v>
      </c>
      <c r="J30" s="3">
        <v>50</v>
      </c>
      <c r="K30" s="3">
        <v>38.5</v>
      </c>
      <c r="L30" s="3">
        <v>36.5</v>
      </c>
      <c r="M30" s="3">
        <v>49</v>
      </c>
      <c r="N30" s="3">
        <v>216</v>
      </c>
      <c r="O30" s="3">
        <v>23</v>
      </c>
    </row>
    <row r="31" spans="1:15">
      <c r="A31" s="3" t="s">
        <v>34</v>
      </c>
      <c r="B31" s="3" t="s">
        <v>798</v>
      </c>
      <c r="C31" s="4" t="s">
        <v>15</v>
      </c>
      <c r="D31" s="5" t="s">
        <v>19</v>
      </c>
      <c r="E31" s="3" t="s">
        <v>799</v>
      </c>
      <c r="F31" s="3"/>
      <c r="G31" s="3" t="s">
        <v>740</v>
      </c>
      <c r="H31" s="3" t="s">
        <v>800</v>
      </c>
      <c r="I31" s="3">
        <v>41.5</v>
      </c>
      <c r="J31" s="3">
        <v>47</v>
      </c>
      <c r="K31" s="3">
        <v>32.5</v>
      </c>
      <c r="L31" s="3">
        <v>44.5</v>
      </c>
      <c r="M31" s="3">
        <v>46</v>
      </c>
      <c r="N31" s="3">
        <v>211.5</v>
      </c>
      <c r="O31" s="3">
        <v>24</v>
      </c>
    </row>
    <row r="32" spans="1:15">
      <c r="A32" s="3" t="s">
        <v>209</v>
      </c>
      <c r="B32" s="3" t="s">
        <v>450</v>
      </c>
      <c r="C32" s="4" t="s">
        <v>15</v>
      </c>
      <c r="D32" s="5" t="s">
        <v>19</v>
      </c>
      <c r="E32" s="6" t="s">
        <v>806</v>
      </c>
      <c r="F32" s="3"/>
      <c r="G32" s="3" t="s">
        <v>740</v>
      </c>
      <c r="H32" s="3" t="s">
        <v>452</v>
      </c>
      <c r="I32" s="3">
        <v>48.5</v>
      </c>
      <c r="J32" s="3">
        <v>45</v>
      </c>
      <c r="K32" s="3">
        <v>36</v>
      </c>
      <c r="L32" s="3">
        <v>42</v>
      </c>
      <c r="M32" s="3">
        <v>39</v>
      </c>
      <c r="N32" s="3">
        <v>210.5</v>
      </c>
      <c r="O32" s="3">
        <v>25</v>
      </c>
    </row>
    <row r="33" spans="1:15">
      <c r="A33" s="3" t="s">
        <v>361</v>
      </c>
      <c r="B33" s="3" t="s">
        <v>362</v>
      </c>
      <c r="C33" s="4" t="s">
        <v>15</v>
      </c>
      <c r="D33" s="5" t="s">
        <v>19</v>
      </c>
      <c r="E33" s="3" t="s">
        <v>807</v>
      </c>
      <c r="F33" s="3"/>
      <c r="G33" s="3" t="s">
        <v>740</v>
      </c>
      <c r="H33" s="3" t="s">
        <v>364</v>
      </c>
      <c r="I33" s="3">
        <v>46</v>
      </c>
      <c r="J33" s="3">
        <v>48</v>
      </c>
      <c r="K33" s="3">
        <v>46.5</v>
      </c>
      <c r="L33" s="3">
        <v>38</v>
      </c>
      <c r="M33" s="3">
        <v>31.5</v>
      </c>
      <c r="N33" s="3">
        <v>210</v>
      </c>
      <c r="O33" s="3">
        <v>26</v>
      </c>
    </row>
    <row r="34" spans="1:15">
      <c r="A34" s="3" t="s">
        <v>48</v>
      </c>
      <c r="B34" s="3" t="s">
        <v>801</v>
      </c>
      <c r="C34" s="4" t="s">
        <v>15</v>
      </c>
      <c r="D34" s="5" t="s">
        <v>19</v>
      </c>
      <c r="E34" s="3" t="s">
        <v>808</v>
      </c>
      <c r="F34" s="3"/>
      <c r="G34" s="3" t="s">
        <v>740</v>
      </c>
      <c r="H34" s="3" t="s">
        <v>812</v>
      </c>
      <c r="I34" s="3">
        <v>41.5</v>
      </c>
      <c r="J34" s="3">
        <v>41</v>
      </c>
      <c r="K34" s="3">
        <v>37</v>
      </c>
      <c r="L34" s="3">
        <v>40.5</v>
      </c>
      <c r="M34" s="3">
        <v>48</v>
      </c>
      <c r="N34" s="3">
        <v>208</v>
      </c>
      <c r="O34" s="3">
        <v>27</v>
      </c>
    </row>
    <row r="35" spans="1:15">
      <c r="A35" s="3" t="s">
        <v>114</v>
      </c>
      <c r="B35" s="3" t="s">
        <v>802</v>
      </c>
      <c r="C35" s="4" t="s">
        <v>15</v>
      </c>
      <c r="D35" s="5" t="s">
        <v>19</v>
      </c>
      <c r="E35" s="3" t="s">
        <v>809</v>
      </c>
      <c r="F35" s="3"/>
      <c r="G35" s="3" t="s">
        <v>740</v>
      </c>
      <c r="H35" s="3" t="s">
        <v>813</v>
      </c>
      <c r="I35" s="3">
        <v>42.5</v>
      </c>
      <c r="J35" s="3">
        <v>43</v>
      </c>
      <c r="K35" s="3">
        <v>26</v>
      </c>
      <c r="L35" s="3">
        <v>39.5</v>
      </c>
      <c r="M35" s="3">
        <v>44.5</v>
      </c>
      <c r="N35" s="3">
        <v>195.5</v>
      </c>
      <c r="O35" s="3">
        <v>28</v>
      </c>
    </row>
    <row r="36" spans="1:15">
      <c r="A36" s="3" t="s">
        <v>803</v>
      </c>
      <c r="B36" s="3" t="s">
        <v>804</v>
      </c>
      <c r="C36" s="4" t="s">
        <v>15</v>
      </c>
      <c r="D36" s="5" t="s">
        <v>19</v>
      </c>
      <c r="E36" s="3" t="s">
        <v>810</v>
      </c>
      <c r="F36" s="3"/>
      <c r="G36" s="3" t="s">
        <v>740</v>
      </c>
      <c r="H36" s="3" t="s">
        <v>814</v>
      </c>
      <c r="I36" s="3">
        <v>38.5</v>
      </c>
      <c r="J36" s="3">
        <v>47</v>
      </c>
      <c r="K36" s="3">
        <v>40.5</v>
      </c>
      <c r="L36" s="3">
        <v>38</v>
      </c>
      <c r="M36" s="3">
        <v>29.5</v>
      </c>
      <c r="N36" s="3">
        <v>193.5</v>
      </c>
      <c r="O36" s="3">
        <v>29</v>
      </c>
    </row>
    <row r="37" spans="1:15">
      <c r="A37" s="3" t="s">
        <v>805</v>
      </c>
      <c r="B37" s="3"/>
      <c r="C37" s="4" t="s">
        <v>15</v>
      </c>
      <c r="D37" s="5" t="s">
        <v>19</v>
      </c>
      <c r="E37" s="3" t="s">
        <v>811</v>
      </c>
      <c r="F37" s="3"/>
      <c r="G37" s="3" t="s">
        <v>740</v>
      </c>
      <c r="H37" s="3"/>
      <c r="I37" s="3">
        <v>30</v>
      </c>
      <c r="J37" s="3">
        <v>43.5</v>
      </c>
      <c r="K37" s="3">
        <v>35</v>
      </c>
      <c r="L37" s="3">
        <v>43</v>
      </c>
      <c r="M37" s="3">
        <v>41</v>
      </c>
      <c r="N37" s="3">
        <v>192.5</v>
      </c>
      <c r="O37" s="3">
        <v>30</v>
      </c>
    </row>
    <row r="38" spans="1:15">
      <c r="A38" s="6" t="s">
        <v>416</v>
      </c>
      <c r="B38" s="3" t="s">
        <v>815</v>
      </c>
      <c r="C38" s="4" t="s">
        <v>15</v>
      </c>
      <c r="D38" s="5" t="s">
        <v>19</v>
      </c>
      <c r="E38" s="3" t="s">
        <v>816</v>
      </c>
      <c r="F38" s="3"/>
      <c r="G38" s="3" t="s">
        <v>740</v>
      </c>
      <c r="H38" s="3" t="s">
        <v>818</v>
      </c>
      <c r="I38" s="3">
        <v>47</v>
      </c>
      <c r="J38" s="3">
        <v>49</v>
      </c>
      <c r="K38" s="3">
        <v>47.5</v>
      </c>
      <c r="L38" s="3">
        <v>46</v>
      </c>
      <c r="M38" s="3"/>
      <c r="N38" s="3">
        <v>189.5</v>
      </c>
    </row>
    <row r="39" spans="1:15">
      <c r="A39" s="3" t="s">
        <v>42</v>
      </c>
      <c r="B39" s="3"/>
      <c r="C39" s="4" t="s">
        <v>15</v>
      </c>
      <c r="D39" s="5" t="s">
        <v>19</v>
      </c>
      <c r="E39" s="3" t="s">
        <v>817</v>
      </c>
      <c r="F39" s="3"/>
      <c r="G39" s="3" t="s">
        <v>740</v>
      </c>
      <c r="H39" s="3"/>
      <c r="I39" s="3">
        <v>44.5</v>
      </c>
      <c r="J39" s="3">
        <v>47.5</v>
      </c>
      <c r="K39" s="3">
        <v>50</v>
      </c>
      <c r="L39" s="3">
        <v>45.5</v>
      </c>
      <c r="M39" s="3"/>
      <c r="N39" s="3">
        <v>187.5</v>
      </c>
    </row>
    <row r="40" spans="1:15">
      <c r="A40" s="3" t="s">
        <v>78</v>
      </c>
      <c r="B40" s="3" t="s">
        <v>79</v>
      </c>
      <c r="C40" s="4" t="s">
        <v>15</v>
      </c>
      <c r="D40" s="5" t="s">
        <v>19</v>
      </c>
      <c r="E40" s="3" t="s">
        <v>819</v>
      </c>
      <c r="F40" s="3"/>
      <c r="G40" s="3" t="s">
        <v>740</v>
      </c>
      <c r="H40" s="3" t="s">
        <v>449</v>
      </c>
      <c r="I40" s="3">
        <v>42.5</v>
      </c>
      <c r="J40" s="3">
        <v>38</v>
      </c>
      <c r="K40" s="3">
        <v>40</v>
      </c>
      <c r="L40" s="3">
        <v>39</v>
      </c>
      <c r="M40" s="3">
        <v>27</v>
      </c>
      <c r="N40" s="3">
        <v>186.5</v>
      </c>
      <c r="O40" s="3">
        <v>31</v>
      </c>
    </row>
    <row r="41" spans="1:15">
      <c r="A41" s="3" t="s">
        <v>378</v>
      </c>
      <c r="B41" s="3" t="s">
        <v>379</v>
      </c>
      <c r="C41" s="4" t="s">
        <v>15</v>
      </c>
      <c r="D41" s="5" t="s">
        <v>19</v>
      </c>
      <c r="E41" s="3" t="s">
        <v>820</v>
      </c>
      <c r="F41" s="3"/>
      <c r="G41" s="3" t="s">
        <v>740</v>
      </c>
      <c r="H41" s="3" t="s">
        <v>385</v>
      </c>
      <c r="I41" s="3">
        <v>45.5</v>
      </c>
      <c r="J41" s="3"/>
      <c r="K41" s="3">
        <v>43</v>
      </c>
      <c r="L41" s="3">
        <v>46</v>
      </c>
      <c r="M41" s="3">
        <v>49</v>
      </c>
      <c r="N41" s="3">
        <v>183.5</v>
      </c>
    </row>
    <row r="42" spans="1:15">
      <c r="A42" s="3" t="s">
        <v>18</v>
      </c>
      <c r="B42" s="3" t="s">
        <v>205</v>
      </c>
      <c r="C42" s="4" t="s">
        <v>15</v>
      </c>
      <c r="D42" s="5" t="s">
        <v>19</v>
      </c>
      <c r="E42" s="6" t="s">
        <v>821</v>
      </c>
      <c r="F42" s="3"/>
      <c r="G42" s="3" t="s">
        <v>740</v>
      </c>
      <c r="H42" s="3" t="s">
        <v>207</v>
      </c>
      <c r="I42" s="3">
        <v>42.5</v>
      </c>
      <c r="J42" s="3">
        <v>47.5</v>
      </c>
      <c r="K42" s="3"/>
      <c r="L42" s="3">
        <v>44.5</v>
      </c>
      <c r="M42" s="3">
        <v>48.5</v>
      </c>
      <c r="N42" s="3">
        <v>183</v>
      </c>
    </row>
    <row r="43" spans="1:15">
      <c r="A43" s="3" t="s">
        <v>215</v>
      </c>
      <c r="B43" s="3" t="s">
        <v>216</v>
      </c>
      <c r="C43" s="4" t="s">
        <v>15</v>
      </c>
      <c r="D43" s="5" t="s">
        <v>19</v>
      </c>
      <c r="E43" s="3" t="s">
        <v>822</v>
      </c>
      <c r="F43" s="3"/>
      <c r="G43" s="3" t="s">
        <v>740</v>
      </c>
      <c r="H43" s="3" t="s">
        <v>221</v>
      </c>
      <c r="I43" s="3">
        <v>27</v>
      </c>
      <c r="J43" s="3">
        <v>50</v>
      </c>
      <c r="K43" s="3">
        <v>38</v>
      </c>
      <c r="L43" s="3">
        <v>27.5</v>
      </c>
      <c r="M43" s="3">
        <v>40.5</v>
      </c>
      <c r="N43" s="3">
        <v>183</v>
      </c>
      <c r="O43" s="3">
        <v>32</v>
      </c>
    </row>
    <row r="44" spans="1:15">
      <c r="A44" s="3" t="s">
        <v>823</v>
      </c>
      <c r="B44" s="3"/>
      <c r="C44" s="4" t="s">
        <v>15</v>
      </c>
      <c r="D44" s="5" t="s">
        <v>19</v>
      </c>
      <c r="E44" s="3" t="s">
        <v>824</v>
      </c>
      <c r="F44" s="3"/>
      <c r="G44" s="3" t="s">
        <v>740</v>
      </c>
      <c r="H44" s="3" t="s">
        <v>825</v>
      </c>
      <c r="I44" s="3">
        <v>39</v>
      </c>
      <c r="J44" s="3">
        <v>49.5</v>
      </c>
      <c r="K44" s="3">
        <v>43.5</v>
      </c>
      <c r="L44" s="3">
        <v>47</v>
      </c>
      <c r="M44" s="3"/>
      <c r="N44" s="3">
        <v>179</v>
      </c>
    </row>
    <row r="45" spans="1:15">
      <c r="A45" s="3" t="s">
        <v>826</v>
      </c>
      <c r="B45" s="3" t="s">
        <v>827</v>
      </c>
      <c r="C45" s="4" t="s">
        <v>15</v>
      </c>
      <c r="D45" s="5" t="s">
        <v>19</v>
      </c>
      <c r="E45" s="3" t="s">
        <v>828</v>
      </c>
      <c r="F45" s="3"/>
      <c r="G45" s="3" t="s">
        <v>740</v>
      </c>
      <c r="H45" s="3" t="s">
        <v>830</v>
      </c>
      <c r="I45" s="3">
        <v>42.5</v>
      </c>
      <c r="J45" s="3">
        <v>41.5</v>
      </c>
      <c r="K45" s="3">
        <v>37.5</v>
      </c>
      <c r="L45" s="3">
        <v>22</v>
      </c>
      <c r="M45" s="3">
        <v>35.5</v>
      </c>
      <c r="N45" s="3">
        <v>179</v>
      </c>
      <c r="O45" s="3">
        <v>33</v>
      </c>
    </row>
    <row r="46" spans="1:15">
      <c r="A46" s="3" t="s">
        <v>57</v>
      </c>
      <c r="B46" s="3" t="s">
        <v>58</v>
      </c>
      <c r="C46" s="4" t="s">
        <v>15</v>
      </c>
      <c r="D46" s="5" t="s">
        <v>19</v>
      </c>
      <c r="E46" s="3" t="s">
        <v>829</v>
      </c>
      <c r="F46" s="3"/>
      <c r="G46" s="3" t="s">
        <v>740</v>
      </c>
      <c r="H46" s="3" t="s">
        <v>71</v>
      </c>
      <c r="I46" s="3">
        <v>31.5</v>
      </c>
      <c r="J46" s="3">
        <v>34</v>
      </c>
      <c r="K46" s="3">
        <v>33.5</v>
      </c>
      <c r="L46" s="3">
        <v>39.5</v>
      </c>
      <c r="M46" s="3">
        <v>40</v>
      </c>
      <c r="N46" s="3">
        <v>178.5</v>
      </c>
      <c r="O46" s="3">
        <v>34</v>
      </c>
    </row>
    <row r="47" spans="1:15">
      <c r="A47" s="3" t="s">
        <v>365</v>
      </c>
      <c r="B47" s="3" t="s">
        <v>366</v>
      </c>
      <c r="C47" s="4" t="s">
        <v>15</v>
      </c>
      <c r="D47" s="5" t="s">
        <v>19</v>
      </c>
      <c r="E47" s="3" t="s">
        <v>831</v>
      </c>
      <c r="F47" s="3"/>
      <c r="G47" s="3" t="s">
        <v>740</v>
      </c>
      <c r="H47" s="3" t="s">
        <v>371</v>
      </c>
      <c r="I47" s="3">
        <v>36</v>
      </c>
      <c r="J47" s="3">
        <v>34.5</v>
      </c>
      <c r="K47" s="3">
        <v>38</v>
      </c>
      <c r="L47" s="3">
        <v>27</v>
      </c>
      <c r="M47" s="3">
        <v>42.5</v>
      </c>
      <c r="N47" s="3">
        <v>178</v>
      </c>
      <c r="O47" s="3">
        <v>35</v>
      </c>
    </row>
    <row r="48" spans="1:15">
      <c r="A48" s="3" t="s">
        <v>493</v>
      </c>
      <c r="B48" s="3" t="s">
        <v>494</v>
      </c>
      <c r="C48" s="4" t="s">
        <v>15</v>
      </c>
      <c r="D48" s="5" t="s">
        <v>19</v>
      </c>
      <c r="E48" s="3" t="s">
        <v>832</v>
      </c>
      <c r="F48" s="3"/>
      <c r="G48" s="3" t="s">
        <v>740</v>
      </c>
      <c r="H48" s="3" t="s">
        <v>497</v>
      </c>
      <c r="I48" s="3">
        <v>49</v>
      </c>
      <c r="J48" s="3">
        <v>50</v>
      </c>
      <c r="K48" s="3">
        <v>29.5</v>
      </c>
      <c r="L48" s="3">
        <v>48.5</v>
      </c>
      <c r="M48" s="3"/>
      <c r="N48" s="3">
        <v>177</v>
      </c>
    </row>
    <row r="49" spans="1:15">
      <c r="A49" s="3" t="s">
        <v>493</v>
      </c>
      <c r="B49" s="3" t="s">
        <v>494</v>
      </c>
      <c r="C49" s="4" t="s">
        <v>15</v>
      </c>
      <c r="D49" s="5" t="s">
        <v>19</v>
      </c>
      <c r="E49" s="3" t="s">
        <v>833</v>
      </c>
      <c r="F49" s="3"/>
      <c r="G49" s="3" t="s">
        <v>740</v>
      </c>
      <c r="H49" s="3" t="s">
        <v>497</v>
      </c>
      <c r="I49" s="3">
        <v>45.5</v>
      </c>
      <c r="J49" s="3">
        <v>43</v>
      </c>
      <c r="K49" s="3">
        <v>37.5</v>
      </c>
      <c r="L49" s="3">
        <v>47.5</v>
      </c>
      <c r="M49" s="3"/>
      <c r="N49" s="3">
        <v>173.5</v>
      </c>
    </row>
    <row r="50" spans="1:15">
      <c r="A50" s="3" t="s">
        <v>78</v>
      </c>
      <c r="B50" s="3" t="s">
        <v>79</v>
      </c>
      <c r="C50" s="4" t="s">
        <v>15</v>
      </c>
      <c r="D50" s="5" t="s">
        <v>19</v>
      </c>
      <c r="E50" s="3" t="s">
        <v>834</v>
      </c>
      <c r="F50" s="3"/>
      <c r="G50" s="3" t="s">
        <v>740</v>
      </c>
      <c r="H50" s="3" t="s">
        <v>449</v>
      </c>
      <c r="I50" s="3">
        <v>39.5</v>
      </c>
      <c r="J50" s="3">
        <v>44</v>
      </c>
      <c r="K50" s="3">
        <v>28.5</v>
      </c>
      <c r="L50" s="3">
        <v>33</v>
      </c>
      <c r="M50" s="3">
        <v>24.5</v>
      </c>
      <c r="N50" s="3">
        <v>169.5</v>
      </c>
      <c r="O50" s="3">
        <v>36</v>
      </c>
    </row>
    <row r="51" spans="1:15">
      <c r="A51" s="3" t="s">
        <v>273</v>
      </c>
      <c r="B51" s="3" t="s">
        <v>274</v>
      </c>
      <c r="C51" s="4" t="s">
        <v>15</v>
      </c>
      <c r="D51" s="5" t="s">
        <v>19</v>
      </c>
      <c r="E51" s="3" t="s">
        <v>835</v>
      </c>
      <c r="F51" s="3"/>
      <c r="G51" s="3" t="s">
        <v>740</v>
      </c>
      <c r="H51" s="3" t="s">
        <v>280</v>
      </c>
      <c r="I51" s="3">
        <v>44</v>
      </c>
      <c r="J51" s="3">
        <v>33</v>
      </c>
      <c r="K51" s="3">
        <v>34.5</v>
      </c>
      <c r="L51" s="3">
        <v>21</v>
      </c>
      <c r="M51" s="3">
        <v>33.5</v>
      </c>
      <c r="N51" s="3">
        <v>166</v>
      </c>
      <c r="O51" s="3">
        <v>37</v>
      </c>
    </row>
    <row r="52" spans="1:15">
      <c r="A52" s="3" t="s">
        <v>836</v>
      </c>
      <c r="B52" s="3" t="s">
        <v>837</v>
      </c>
      <c r="C52" s="4" t="s">
        <v>15</v>
      </c>
      <c r="D52" s="5" t="s">
        <v>19</v>
      </c>
      <c r="E52" s="3" t="s">
        <v>839</v>
      </c>
      <c r="F52" s="3"/>
      <c r="G52" s="3" t="s">
        <v>740</v>
      </c>
      <c r="H52" s="3" t="s">
        <v>842</v>
      </c>
      <c r="I52" s="3">
        <v>43.5</v>
      </c>
      <c r="J52" s="3">
        <v>41.5</v>
      </c>
      <c r="K52" s="3">
        <v>35.5</v>
      </c>
      <c r="L52" s="3">
        <v>45</v>
      </c>
      <c r="M52" s="3"/>
      <c r="N52" s="3">
        <v>165.5</v>
      </c>
    </row>
    <row r="53" spans="1:15">
      <c r="A53" s="3" t="s">
        <v>40</v>
      </c>
      <c r="B53" s="3" t="s">
        <v>838</v>
      </c>
      <c r="C53" s="4" t="s">
        <v>15</v>
      </c>
      <c r="D53" s="5" t="s">
        <v>19</v>
      </c>
      <c r="E53" s="3" t="s">
        <v>840</v>
      </c>
      <c r="F53" s="3"/>
      <c r="G53" s="3" t="s">
        <v>740</v>
      </c>
      <c r="H53" s="3" t="s">
        <v>843</v>
      </c>
      <c r="I53" s="3">
        <v>41</v>
      </c>
      <c r="J53" s="3">
        <v>46</v>
      </c>
      <c r="K53" s="3"/>
      <c r="L53" s="3">
        <v>40</v>
      </c>
      <c r="M53" s="3">
        <v>38</v>
      </c>
      <c r="N53" s="3">
        <v>165</v>
      </c>
    </row>
    <row r="54" spans="1:15">
      <c r="A54" s="3" t="s">
        <v>78</v>
      </c>
      <c r="B54" s="3" t="s">
        <v>79</v>
      </c>
      <c r="C54" s="4" t="s">
        <v>15</v>
      </c>
      <c r="D54" s="5" t="s">
        <v>19</v>
      </c>
      <c r="E54" s="3" t="s">
        <v>841</v>
      </c>
      <c r="F54" s="3"/>
      <c r="G54" s="3" t="s">
        <v>740</v>
      </c>
      <c r="H54" s="3" t="s">
        <v>449</v>
      </c>
      <c r="I54" s="3">
        <v>41.5</v>
      </c>
      <c r="J54" s="3">
        <v>40</v>
      </c>
      <c r="K54" s="3">
        <v>23.5</v>
      </c>
      <c r="L54" s="3">
        <v>32.5</v>
      </c>
      <c r="M54" s="3">
        <v>27.5</v>
      </c>
      <c r="N54" s="3">
        <v>165</v>
      </c>
      <c r="O54" s="3">
        <v>38</v>
      </c>
    </row>
    <row r="55" spans="1:15">
      <c r="A55" s="3" t="s">
        <v>710</v>
      </c>
      <c r="B55" s="3" t="s">
        <v>681</v>
      </c>
      <c r="C55" s="4" t="s">
        <v>15</v>
      </c>
      <c r="D55" s="5" t="s">
        <v>19</v>
      </c>
      <c r="E55" s="3" t="s">
        <v>844</v>
      </c>
      <c r="F55" s="3"/>
      <c r="G55" s="3" t="s">
        <v>740</v>
      </c>
      <c r="H55" s="3" t="s">
        <v>713</v>
      </c>
      <c r="I55" s="3">
        <v>40</v>
      </c>
      <c r="J55" s="3">
        <v>42.5</v>
      </c>
      <c r="K55" s="3">
        <v>42</v>
      </c>
      <c r="L55" s="3">
        <v>36</v>
      </c>
      <c r="M55" s="3"/>
      <c r="N55" s="3">
        <v>160.5</v>
      </c>
    </row>
    <row r="56" spans="1:15">
      <c r="A56" s="3" t="s">
        <v>209</v>
      </c>
      <c r="B56" s="3" t="s">
        <v>450</v>
      </c>
      <c r="C56" s="4" t="s">
        <v>15</v>
      </c>
      <c r="D56" s="5" t="s">
        <v>19</v>
      </c>
      <c r="E56" s="6" t="s">
        <v>845</v>
      </c>
      <c r="F56" s="3"/>
      <c r="G56" s="3" t="s">
        <v>740</v>
      </c>
      <c r="H56" s="3" t="s">
        <v>452</v>
      </c>
      <c r="I56" s="3">
        <v>32</v>
      </c>
      <c r="J56" s="3">
        <v>35</v>
      </c>
      <c r="K56" s="3">
        <v>35.5</v>
      </c>
      <c r="L56" s="3">
        <v>35.5</v>
      </c>
      <c r="M56" s="3">
        <v>22</v>
      </c>
      <c r="N56" s="3">
        <v>160</v>
      </c>
      <c r="O56" s="3">
        <v>39</v>
      </c>
    </row>
    <row r="57" spans="1:15">
      <c r="A57" s="3" t="s">
        <v>42</v>
      </c>
      <c r="B57" s="3" t="s">
        <v>489</v>
      </c>
      <c r="C57" s="4" t="s">
        <v>15</v>
      </c>
      <c r="D57" s="5" t="s">
        <v>19</v>
      </c>
      <c r="E57" s="3" t="s">
        <v>846</v>
      </c>
      <c r="F57" s="3"/>
      <c r="G57" s="3" t="s">
        <v>740</v>
      </c>
      <c r="H57" s="3" t="s">
        <v>847</v>
      </c>
      <c r="I57" s="3">
        <v>16.5</v>
      </c>
      <c r="J57" s="3">
        <v>42.5</v>
      </c>
      <c r="K57" s="3">
        <v>31</v>
      </c>
      <c r="L57" s="3">
        <v>33</v>
      </c>
      <c r="M57" s="3">
        <v>35.5</v>
      </c>
      <c r="N57" s="3">
        <v>158.5</v>
      </c>
      <c r="O57" s="3">
        <v>40</v>
      </c>
    </row>
    <row r="58" spans="1:15">
      <c r="A58" s="3" t="s">
        <v>848</v>
      </c>
      <c r="B58" s="3"/>
      <c r="C58" s="4" t="s">
        <v>15</v>
      </c>
      <c r="D58" s="5" t="s">
        <v>19</v>
      </c>
      <c r="E58" s="3" t="s">
        <v>850</v>
      </c>
      <c r="F58" s="3"/>
      <c r="G58" s="3" t="s">
        <v>740</v>
      </c>
      <c r="H58" s="3"/>
      <c r="I58" s="3">
        <v>33.5</v>
      </c>
      <c r="J58" s="3">
        <v>36</v>
      </c>
      <c r="K58" s="3">
        <v>17</v>
      </c>
      <c r="L58" s="3">
        <v>40.5</v>
      </c>
      <c r="M58" s="3">
        <v>29</v>
      </c>
      <c r="N58" s="3">
        <v>156</v>
      </c>
      <c r="O58" s="3">
        <v>41</v>
      </c>
    </row>
    <row r="59" spans="1:15">
      <c r="A59" s="3" t="s">
        <v>710</v>
      </c>
      <c r="B59" s="3" t="s">
        <v>681</v>
      </c>
      <c r="C59" s="4" t="s">
        <v>15</v>
      </c>
      <c r="D59" s="5" t="s">
        <v>19</v>
      </c>
      <c r="E59" s="3" t="s">
        <v>851</v>
      </c>
      <c r="F59" s="3"/>
      <c r="G59" s="3" t="s">
        <v>740</v>
      </c>
      <c r="H59" s="3" t="s">
        <v>853</v>
      </c>
      <c r="I59" s="3">
        <v>40</v>
      </c>
      <c r="J59" s="3">
        <v>31</v>
      </c>
      <c r="K59" s="3">
        <v>41</v>
      </c>
      <c r="L59" s="3">
        <v>32</v>
      </c>
      <c r="M59" s="3"/>
      <c r="N59" s="3">
        <v>144</v>
      </c>
    </row>
    <row r="60" spans="1:15">
      <c r="A60" s="3" t="s">
        <v>849</v>
      </c>
      <c r="B60" s="3"/>
      <c r="C60" s="4" t="s">
        <v>15</v>
      </c>
      <c r="D60" s="5" t="s">
        <v>19</v>
      </c>
      <c r="E60" s="3" t="s">
        <v>852</v>
      </c>
      <c r="F60" s="3"/>
      <c r="G60" s="3" t="s">
        <v>740</v>
      </c>
      <c r="H60" s="3"/>
      <c r="I60" s="3">
        <v>45</v>
      </c>
      <c r="J60" s="3">
        <v>44</v>
      </c>
      <c r="K60" s="3">
        <v>49.5</v>
      </c>
      <c r="L60" s="3"/>
      <c r="M60" s="3"/>
      <c r="N60" s="3">
        <v>138.5</v>
      </c>
    </row>
    <row r="61" spans="1:15">
      <c r="A61" s="3" t="s">
        <v>378</v>
      </c>
      <c r="B61" s="3" t="s">
        <v>854</v>
      </c>
      <c r="C61" s="4" t="s">
        <v>15</v>
      </c>
      <c r="D61" s="5" t="s">
        <v>19</v>
      </c>
      <c r="E61" s="3" t="s">
        <v>855</v>
      </c>
      <c r="F61" s="3"/>
      <c r="G61" s="3" t="s">
        <v>740</v>
      </c>
      <c r="H61" s="3"/>
      <c r="I61" s="3">
        <v>38.5</v>
      </c>
      <c r="J61" s="3">
        <v>49</v>
      </c>
      <c r="K61" s="3">
        <v>49</v>
      </c>
      <c r="L61" s="3"/>
      <c r="M61" s="3"/>
      <c r="N61" s="3">
        <v>136.5</v>
      </c>
    </row>
    <row r="62" spans="1:15">
      <c r="A62" s="3" t="s">
        <v>146</v>
      </c>
      <c r="B62" s="3" t="s">
        <v>147</v>
      </c>
      <c r="C62" s="4" t="s">
        <v>15</v>
      </c>
      <c r="D62" s="5" t="s">
        <v>19</v>
      </c>
      <c r="E62" s="3" t="s">
        <v>856</v>
      </c>
      <c r="F62" s="3"/>
      <c r="G62" s="3" t="s">
        <v>740</v>
      </c>
      <c r="H62" s="3" t="s">
        <v>149</v>
      </c>
      <c r="I62" s="3">
        <v>38.5</v>
      </c>
      <c r="J62" s="3">
        <v>50</v>
      </c>
      <c r="K62" s="3"/>
      <c r="L62" s="3"/>
      <c r="M62" s="3">
        <v>47.5</v>
      </c>
      <c r="N62" s="3">
        <v>136</v>
      </c>
    </row>
    <row r="63" spans="1:15">
      <c r="A63" s="3" t="s">
        <v>857</v>
      </c>
      <c r="B63" s="3" t="s">
        <v>858</v>
      </c>
      <c r="C63" s="4" t="s">
        <v>15</v>
      </c>
      <c r="D63" s="5" t="s">
        <v>19</v>
      </c>
      <c r="E63" s="3" t="s">
        <v>859</v>
      </c>
      <c r="F63" s="3"/>
      <c r="G63" s="3" t="s">
        <v>740</v>
      </c>
      <c r="H63" s="3" t="s">
        <v>860</v>
      </c>
      <c r="I63" s="3">
        <v>42.5</v>
      </c>
      <c r="J63" s="3">
        <v>45</v>
      </c>
      <c r="K63" s="3">
        <v>41.5</v>
      </c>
      <c r="L63" s="3"/>
      <c r="M63" s="3"/>
      <c r="N63" s="3">
        <v>129</v>
      </c>
    </row>
    <row r="64" spans="1:15">
      <c r="A64" s="3" t="s">
        <v>99</v>
      </c>
      <c r="B64" s="3" t="s">
        <v>100</v>
      </c>
      <c r="C64" s="4" t="s">
        <v>15</v>
      </c>
      <c r="D64" s="5" t="s">
        <v>19</v>
      </c>
      <c r="E64" s="3" t="s">
        <v>861</v>
      </c>
      <c r="F64" s="3"/>
      <c r="G64" s="3" t="s">
        <v>740</v>
      </c>
      <c r="H64" s="3" t="s">
        <v>102</v>
      </c>
      <c r="I64" s="3">
        <v>26</v>
      </c>
      <c r="J64" s="3">
        <v>21</v>
      </c>
      <c r="K64" s="3">
        <v>18.5</v>
      </c>
      <c r="L64" s="3">
        <v>23</v>
      </c>
      <c r="M64" s="3">
        <v>32.5</v>
      </c>
      <c r="N64" s="3">
        <v>121</v>
      </c>
      <c r="O64" s="3">
        <v>42</v>
      </c>
    </row>
    <row r="65" spans="1:15">
      <c r="A65" s="3" t="s">
        <v>398</v>
      </c>
      <c r="B65" s="3" t="s">
        <v>862</v>
      </c>
      <c r="C65" s="4" t="s">
        <v>15</v>
      </c>
      <c r="D65" s="5" t="s">
        <v>19</v>
      </c>
      <c r="E65" s="3" t="s">
        <v>863</v>
      </c>
      <c r="F65" s="3"/>
      <c r="G65" s="3" t="s">
        <v>740</v>
      </c>
      <c r="H65" s="3" t="s">
        <v>864</v>
      </c>
      <c r="I65" s="3">
        <v>19.5</v>
      </c>
      <c r="J65" s="3">
        <v>20.5</v>
      </c>
      <c r="K65" s="3">
        <v>24.5</v>
      </c>
      <c r="L65" s="3">
        <v>31.5</v>
      </c>
      <c r="M65" s="3">
        <v>22.5</v>
      </c>
      <c r="N65" s="3">
        <v>118.5</v>
      </c>
      <c r="O65" s="3">
        <v>43</v>
      </c>
    </row>
    <row r="66" spans="1:15">
      <c r="A66" s="3" t="s">
        <v>493</v>
      </c>
      <c r="B66" s="3" t="s">
        <v>494</v>
      </c>
      <c r="C66" s="4" t="s">
        <v>15</v>
      </c>
      <c r="D66" s="5" t="s">
        <v>19</v>
      </c>
      <c r="E66" s="3" t="s">
        <v>865</v>
      </c>
      <c r="F66" s="3"/>
      <c r="G66" s="3" t="s">
        <v>740</v>
      </c>
      <c r="H66" s="3" t="s">
        <v>497</v>
      </c>
      <c r="I66" s="3">
        <v>38.5</v>
      </c>
      <c r="J66" s="3">
        <v>36</v>
      </c>
      <c r="K66" s="3">
        <v>38.5</v>
      </c>
      <c r="L66" s="3"/>
      <c r="M66" s="3"/>
      <c r="N66" s="3">
        <v>113</v>
      </c>
    </row>
    <row r="67" spans="1:15">
      <c r="A67" s="6" t="s">
        <v>416</v>
      </c>
      <c r="B67" s="3" t="s">
        <v>815</v>
      </c>
      <c r="C67" s="4" t="s">
        <v>15</v>
      </c>
      <c r="D67" s="5" t="s">
        <v>19</v>
      </c>
      <c r="E67" s="3" t="s">
        <v>866</v>
      </c>
      <c r="F67" s="3"/>
      <c r="G67" s="3" t="s">
        <v>740</v>
      </c>
      <c r="H67" s="3" t="s">
        <v>818</v>
      </c>
      <c r="I67" s="3">
        <v>39</v>
      </c>
      <c r="J67" s="3">
        <v>34</v>
      </c>
      <c r="K67" s="3">
        <v>38.5</v>
      </c>
      <c r="L67" s="3"/>
      <c r="M67" s="3"/>
      <c r="N67" s="3">
        <v>111.5</v>
      </c>
    </row>
    <row r="68" spans="1:15">
      <c r="A68" s="3" t="s">
        <v>42</v>
      </c>
      <c r="B68" s="3" t="s">
        <v>157</v>
      </c>
      <c r="C68" s="4" t="s">
        <v>15</v>
      </c>
      <c r="D68" s="5" t="s">
        <v>19</v>
      </c>
      <c r="E68" s="3" t="s">
        <v>867</v>
      </c>
      <c r="F68" s="3"/>
      <c r="G68" s="3" t="s">
        <v>740</v>
      </c>
      <c r="H68" s="3" t="s">
        <v>167</v>
      </c>
      <c r="I68" s="3">
        <v>24.5</v>
      </c>
      <c r="J68" s="3">
        <v>18</v>
      </c>
      <c r="K68" s="3">
        <v>21</v>
      </c>
      <c r="L68" s="3">
        <v>21.5</v>
      </c>
      <c r="M68" s="3">
        <v>23.5</v>
      </c>
      <c r="N68" s="3">
        <v>108.5</v>
      </c>
      <c r="O68" s="3">
        <v>44</v>
      </c>
    </row>
    <row r="69" spans="1:15">
      <c r="A69" s="3" t="s">
        <v>868</v>
      </c>
      <c r="B69" s="3" t="s">
        <v>869</v>
      </c>
      <c r="C69" s="4" t="s">
        <v>15</v>
      </c>
      <c r="D69" s="5" t="s">
        <v>19</v>
      </c>
      <c r="E69" s="3" t="s">
        <v>870</v>
      </c>
      <c r="F69" s="3"/>
      <c r="G69" s="3" t="s">
        <v>740</v>
      </c>
      <c r="H69" s="3" t="s">
        <v>871</v>
      </c>
      <c r="I69" s="3"/>
      <c r="J69" s="3">
        <v>59</v>
      </c>
      <c r="K69" s="3"/>
      <c r="L69" s="3">
        <v>48</v>
      </c>
      <c r="M69" s="3"/>
      <c r="N69" s="3">
        <v>107</v>
      </c>
    </row>
    <row r="70" spans="1:15">
      <c r="A70" s="3" t="s">
        <v>398</v>
      </c>
      <c r="B70" s="3" t="s">
        <v>862</v>
      </c>
      <c r="C70" s="4" t="s">
        <v>15</v>
      </c>
      <c r="D70" s="5" t="s">
        <v>19</v>
      </c>
      <c r="E70" s="6" t="s">
        <v>872</v>
      </c>
      <c r="F70" s="3"/>
      <c r="G70" s="3" t="s">
        <v>740</v>
      </c>
      <c r="H70" s="3" t="s">
        <v>864</v>
      </c>
      <c r="I70" s="3">
        <v>22</v>
      </c>
      <c r="J70" s="3"/>
      <c r="K70" s="3">
        <v>43.5</v>
      </c>
      <c r="L70" s="3">
        <v>33.5</v>
      </c>
      <c r="M70" s="3"/>
      <c r="N70" s="3">
        <v>99</v>
      </c>
    </row>
    <row r="71" spans="1:15">
      <c r="A71" s="3" t="s">
        <v>351</v>
      </c>
      <c r="B71" s="3" t="s">
        <v>352</v>
      </c>
      <c r="C71" s="4" t="s">
        <v>15</v>
      </c>
      <c r="D71" s="5" t="s">
        <v>19</v>
      </c>
      <c r="E71" s="3" t="s">
        <v>873</v>
      </c>
      <c r="F71" s="3"/>
      <c r="G71" s="3" t="s">
        <v>740</v>
      </c>
      <c r="H71" s="3" t="s">
        <v>874</v>
      </c>
      <c r="I71" s="3">
        <v>49</v>
      </c>
      <c r="J71" s="3">
        <v>50</v>
      </c>
      <c r="K71" s="3"/>
      <c r="L71" s="3"/>
      <c r="M71" s="3"/>
      <c r="N71" s="3">
        <v>99</v>
      </c>
    </row>
    <row r="72" spans="1:15">
      <c r="A72" s="3" t="s">
        <v>398</v>
      </c>
      <c r="B72" s="3" t="s">
        <v>862</v>
      </c>
      <c r="C72" s="4" t="s">
        <v>15</v>
      </c>
      <c r="D72" s="5" t="s">
        <v>19</v>
      </c>
      <c r="E72" s="3" t="s">
        <v>875</v>
      </c>
      <c r="F72" s="3"/>
      <c r="G72" s="3" t="s">
        <v>740</v>
      </c>
      <c r="H72" s="3" t="s">
        <v>864</v>
      </c>
      <c r="I72" s="3">
        <v>20.5</v>
      </c>
      <c r="J72" s="3">
        <v>25.5</v>
      </c>
      <c r="K72" s="3">
        <v>24</v>
      </c>
      <c r="L72" s="3">
        <v>9</v>
      </c>
      <c r="M72" s="3">
        <v>19</v>
      </c>
      <c r="N72" s="3">
        <v>98</v>
      </c>
      <c r="O72" s="3">
        <v>45</v>
      </c>
    </row>
    <row r="73" spans="1:15">
      <c r="A73" s="3" t="s">
        <v>876</v>
      </c>
      <c r="B73" s="3" t="s">
        <v>877</v>
      </c>
      <c r="C73" s="4" t="s">
        <v>15</v>
      </c>
      <c r="D73" s="5" t="s">
        <v>19</v>
      </c>
      <c r="E73" s="3" t="s">
        <v>878</v>
      </c>
      <c r="F73" s="3"/>
      <c r="G73" s="3" t="s">
        <v>740</v>
      </c>
      <c r="H73" s="3" t="s">
        <v>879</v>
      </c>
      <c r="I73" s="3">
        <v>45</v>
      </c>
      <c r="J73" s="3">
        <v>46</v>
      </c>
      <c r="K73" s="3"/>
      <c r="L73" s="3"/>
      <c r="M73" s="3"/>
      <c r="N73" s="3">
        <v>91</v>
      </c>
    </row>
    <row r="74" spans="1:15">
      <c r="A74" s="3" t="s">
        <v>857</v>
      </c>
      <c r="B74" s="3" t="s">
        <v>858</v>
      </c>
      <c r="C74" s="4" t="s">
        <v>15</v>
      </c>
      <c r="D74" s="5" t="s">
        <v>19</v>
      </c>
      <c r="E74" s="3" t="s">
        <v>880</v>
      </c>
      <c r="F74" s="3"/>
      <c r="G74" s="3" t="s">
        <v>740</v>
      </c>
      <c r="H74" s="3" t="s">
        <v>860</v>
      </c>
      <c r="I74" s="3">
        <v>43.5</v>
      </c>
      <c r="J74" s="3">
        <v>46</v>
      </c>
      <c r="K74" s="3"/>
      <c r="L74" s="3"/>
      <c r="M74" s="3"/>
      <c r="N74" s="3">
        <v>89.5</v>
      </c>
    </row>
    <row r="75" spans="1:15">
      <c r="A75" s="3" t="s">
        <v>42</v>
      </c>
      <c r="B75" s="3" t="s">
        <v>325</v>
      </c>
      <c r="C75" s="4" t="s">
        <v>15</v>
      </c>
      <c r="D75" s="5" t="s">
        <v>19</v>
      </c>
      <c r="E75" s="3" t="s">
        <v>881</v>
      </c>
      <c r="F75" s="3"/>
      <c r="G75" s="3" t="s">
        <v>740</v>
      </c>
      <c r="H75" s="3" t="s">
        <v>327</v>
      </c>
      <c r="I75" s="3"/>
      <c r="J75" s="3">
        <v>49</v>
      </c>
      <c r="K75" s="3">
        <v>39.5</v>
      </c>
      <c r="L75" s="3"/>
      <c r="M75" s="3"/>
      <c r="N75" s="3">
        <v>88.5</v>
      </c>
    </row>
    <row r="76" spans="1:15">
      <c r="A76" s="3" t="s">
        <v>882</v>
      </c>
      <c r="B76" s="3" t="s">
        <v>883</v>
      </c>
      <c r="C76" s="4" t="s">
        <v>15</v>
      </c>
      <c r="D76" s="5" t="s">
        <v>19</v>
      </c>
      <c r="E76" s="3" t="s">
        <v>884</v>
      </c>
      <c r="F76" s="3"/>
      <c r="G76" s="6" t="s">
        <v>740</v>
      </c>
      <c r="H76" s="3" t="s">
        <v>885</v>
      </c>
      <c r="I76" s="3">
        <v>35</v>
      </c>
      <c r="J76" s="3">
        <v>18.5</v>
      </c>
      <c r="K76" s="3"/>
      <c r="L76" s="3">
        <v>13</v>
      </c>
      <c r="M76" s="3">
        <v>22</v>
      </c>
      <c r="N76" s="3">
        <v>88.5</v>
      </c>
    </row>
    <row r="77" spans="1:15">
      <c r="A77" s="3" t="s">
        <v>18</v>
      </c>
      <c r="B77" s="3" t="s">
        <v>205</v>
      </c>
      <c r="C77" s="4" t="s">
        <v>15</v>
      </c>
      <c r="D77" s="5" t="s">
        <v>19</v>
      </c>
      <c r="E77" s="3" t="s">
        <v>886</v>
      </c>
      <c r="F77" s="3"/>
      <c r="G77" s="3" t="s">
        <v>740</v>
      </c>
      <c r="H77" s="3" t="s">
        <v>207</v>
      </c>
      <c r="I77" s="3">
        <v>38.5</v>
      </c>
      <c r="J77" s="3">
        <v>49.5</v>
      </c>
      <c r="K77" s="3"/>
      <c r="L77" s="3"/>
      <c r="M77" s="3"/>
      <c r="N77" s="3">
        <v>88</v>
      </c>
    </row>
    <row r="78" spans="1:15">
      <c r="A78" s="3" t="s">
        <v>780</v>
      </c>
      <c r="B78" s="3" t="s">
        <v>887</v>
      </c>
      <c r="C78" s="4" t="s">
        <v>15</v>
      </c>
      <c r="D78" s="5" t="s">
        <v>19</v>
      </c>
      <c r="E78" s="3" t="s">
        <v>888</v>
      </c>
      <c r="F78" s="3"/>
      <c r="G78" s="3" t="s">
        <v>740</v>
      </c>
      <c r="H78" s="3" t="s">
        <v>784</v>
      </c>
      <c r="I78" s="3">
        <v>45.5</v>
      </c>
      <c r="J78" s="3">
        <v>42</v>
      </c>
      <c r="K78" s="3"/>
      <c r="L78" s="3"/>
      <c r="M78" s="3"/>
      <c r="N78" s="3">
        <v>87.5</v>
      </c>
    </row>
    <row r="79" spans="1:15">
      <c r="A79" s="3" t="s">
        <v>826</v>
      </c>
      <c r="B79" s="3" t="s">
        <v>827</v>
      </c>
      <c r="C79" s="4" t="s">
        <v>15</v>
      </c>
      <c r="D79" s="5" t="s">
        <v>19</v>
      </c>
      <c r="E79" s="3" t="s">
        <v>889</v>
      </c>
      <c r="F79" s="3"/>
      <c r="G79" s="3" t="s">
        <v>740</v>
      </c>
      <c r="H79" s="3" t="s">
        <v>830</v>
      </c>
      <c r="I79" s="3">
        <v>36</v>
      </c>
      <c r="J79" s="3">
        <v>40</v>
      </c>
      <c r="K79" s="3">
        <v>8</v>
      </c>
      <c r="L79" s="3"/>
      <c r="M79" s="3"/>
      <c r="N79" s="3">
        <v>84</v>
      </c>
    </row>
    <row r="80" spans="1:15">
      <c r="A80" s="3" t="s">
        <v>672</v>
      </c>
      <c r="B80" s="3" t="s">
        <v>890</v>
      </c>
      <c r="C80" s="4" t="s">
        <v>15</v>
      </c>
      <c r="D80" s="5" t="s">
        <v>19</v>
      </c>
      <c r="E80" s="3" t="s">
        <v>891</v>
      </c>
      <c r="F80" s="3"/>
      <c r="G80" s="3" t="s">
        <v>740</v>
      </c>
      <c r="H80" s="3" t="s">
        <v>892</v>
      </c>
      <c r="I80" s="3">
        <v>24</v>
      </c>
      <c r="J80" s="3">
        <v>21</v>
      </c>
      <c r="K80" s="3">
        <v>13.5</v>
      </c>
      <c r="L80" s="3"/>
      <c r="M80" s="3">
        <v>21.5</v>
      </c>
      <c r="N80" s="3">
        <v>80</v>
      </c>
    </row>
    <row r="81" spans="1:14">
      <c r="A81" s="3" t="s">
        <v>398</v>
      </c>
      <c r="B81" s="3" t="s">
        <v>862</v>
      </c>
      <c r="C81" s="4" t="s">
        <v>15</v>
      </c>
      <c r="D81" s="5" t="s">
        <v>19</v>
      </c>
      <c r="E81" s="3" t="s">
        <v>895</v>
      </c>
      <c r="F81" s="3"/>
      <c r="G81" s="3" t="s">
        <v>740</v>
      </c>
      <c r="H81" s="3" t="s">
        <v>864</v>
      </c>
      <c r="I81" s="3">
        <v>21.5</v>
      </c>
      <c r="J81" s="3">
        <v>21.5</v>
      </c>
      <c r="K81" s="3"/>
      <c r="L81" s="3">
        <v>10</v>
      </c>
      <c r="M81" s="3">
        <v>19</v>
      </c>
      <c r="N81" s="3">
        <v>72</v>
      </c>
    </row>
    <row r="82" spans="1:14">
      <c r="A82" s="3" t="s">
        <v>893</v>
      </c>
      <c r="B82" s="3" t="s">
        <v>894</v>
      </c>
      <c r="C82" s="4" t="s">
        <v>15</v>
      </c>
      <c r="D82" s="5" t="s">
        <v>19</v>
      </c>
      <c r="E82" s="3" t="s">
        <v>896</v>
      </c>
      <c r="F82" s="3"/>
      <c r="G82" s="3" t="s">
        <v>740</v>
      </c>
      <c r="H82" s="3" t="s">
        <v>885</v>
      </c>
      <c r="I82" s="3">
        <v>24</v>
      </c>
      <c r="J82" s="3">
        <v>19.5</v>
      </c>
      <c r="K82" s="3">
        <v>10</v>
      </c>
      <c r="L82" s="3">
        <v>9.5</v>
      </c>
      <c r="M82" s="3"/>
      <c r="N82" s="3">
        <v>63</v>
      </c>
    </row>
    <row r="83" spans="1:14">
      <c r="A83" s="3" t="s">
        <v>74</v>
      </c>
      <c r="B83" s="3" t="s">
        <v>897</v>
      </c>
      <c r="C83" s="4" t="s">
        <v>15</v>
      </c>
      <c r="D83" s="5" t="s">
        <v>19</v>
      </c>
      <c r="E83" s="3" t="s">
        <v>898</v>
      </c>
      <c r="F83" s="3"/>
      <c r="G83" s="3" t="s">
        <v>740</v>
      </c>
      <c r="H83" s="6" t="s">
        <v>899</v>
      </c>
      <c r="I83" s="3">
        <v>45.5</v>
      </c>
      <c r="J83" s="3"/>
      <c r="K83" s="3"/>
      <c r="L83" s="3"/>
      <c r="M83" s="3"/>
      <c r="N83" s="3">
        <v>45.5</v>
      </c>
    </row>
    <row r="84" spans="1:14">
      <c r="A84" s="3" t="s">
        <v>42</v>
      </c>
      <c r="B84" s="3" t="s">
        <v>314</v>
      </c>
      <c r="C84" s="4" t="s">
        <v>15</v>
      </c>
      <c r="D84" s="5" t="s">
        <v>19</v>
      </c>
      <c r="E84" s="3" t="s">
        <v>902</v>
      </c>
      <c r="F84" s="3"/>
      <c r="G84" s="3" t="s">
        <v>740</v>
      </c>
      <c r="H84" s="3" t="s">
        <v>319</v>
      </c>
      <c r="I84" s="3"/>
      <c r="J84" s="3">
        <v>45</v>
      </c>
      <c r="K84" s="3"/>
      <c r="L84" s="3"/>
      <c r="M84" s="3"/>
      <c r="N84" s="3">
        <v>45</v>
      </c>
    </row>
    <row r="85" spans="1:14">
      <c r="A85" s="3" t="s">
        <v>900</v>
      </c>
      <c r="B85" s="3" t="s">
        <v>901</v>
      </c>
      <c r="C85" s="4" t="s">
        <v>15</v>
      </c>
      <c r="D85" s="5" t="s">
        <v>19</v>
      </c>
      <c r="E85" s="3" t="s">
        <v>903</v>
      </c>
      <c r="F85" s="3"/>
      <c r="G85" s="3" t="s">
        <v>740</v>
      </c>
      <c r="H85" s="3" t="s">
        <v>904</v>
      </c>
      <c r="I85" s="3"/>
      <c r="J85" s="3">
        <v>17.5</v>
      </c>
      <c r="K85" s="3">
        <v>8</v>
      </c>
      <c r="L85" s="3"/>
      <c r="M85" s="3">
        <v>17</v>
      </c>
      <c r="N85" s="3">
        <v>42.5</v>
      </c>
    </row>
    <row r="86" spans="1:14">
      <c r="A86" s="3" t="s">
        <v>493</v>
      </c>
      <c r="B86" s="3" t="s">
        <v>494</v>
      </c>
      <c r="C86" s="4" t="s">
        <v>15</v>
      </c>
      <c r="D86" s="5" t="s">
        <v>19</v>
      </c>
      <c r="E86" s="3" t="s">
        <v>905</v>
      </c>
      <c r="F86" s="3"/>
      <c r="G86" s="3" t="s">
        <v>740</v>
      </c>
      <c r="H86" s="3" t="s">
        <v>497</v>
      </c>
      <c r="I86" s="3"/>
      <c r="J86" s="3"/>
      <c r="K86" s="3">
        <v>42</v>
      </c>
      <c r="L86" s="3"/>
      <c r="M86" s="3"/>
      <c r="N86" s="3">
        <v>42</v>
      </c>
    </row>
    <row r="87" spans="1:14">
      <c r="A87" s="3" t="s">
        <v>900</v>
      </c>
      <c r="B87" s="3" t="s">
        <v>901</v>
      </c>
      <c r="C87" s="4" t="s">
        <v>15</v>
      </c>
      <c r="D87" s="5" t="s">
        <v>19</v>
      </c>
      <c r="E87" s="3" t="s">
        <v>906</v>
      </c>
      <c r="F87" s="3"/>
      <c r="G87" s="3" t="s">
        <v>740</v>
      </c>
      <c r="H87" s="3" t="s">
        <v>904</v>
      </c>
      <c r="I87" s="3">
        <v>17</v>
      </c>
      <c r="J87" s="3">
        <v>22</v>
      </c>
      <c r="K87" s="3"/>
      <c r="L87" s="3"/>
      <c r="M87" s="3"/>
      <c r="N87" s="3">
        <v>39</v>
      </c>
    </row>
    <row r="88" spans="1:14">
      <c r="A88" s="3" t="s">
        <v>209</v>
      </c>
      <c r="B88" s="3" t="s">
        <v>450</v>
      </c>
      <c r="C88" s="4" t="s">
        <v>15</v>
      </c>
      <c r="D88" s="5" t="s">
        <v>19</v>
      </c>
      <c r="E88" s="3" t="s">
        <v>907</v>
      </c>
      <c r="F88" s="3"/>
      <c r="G88" s="3" t="s">
        <v>740</v>
      </c>
      <c r="H88" s="3" t="s">
        <v>452</v>
      </c>
      <c r="I88" s="3">
        <v>6.5</v>
      </c>
      <c r="J88" s="3">
        <v>17</v>
      </c>
      <c r="K88" s="3">
        <v>7.5</v>
      </c>
      <c r="L88" s="3"/>
      <c r="M88" s="3"/>
      <c r="N88" s="3">
        <v>31</v>
      </c>
    </row>
    <row r="89" spans="1:14">
      <c r="A89" s="3" t="s">
        <v>900</v>
      </c>
      <c r="B89" s="3" t="s">
        <v>901</v>
      </c>
      <c r="C89" s="4" t="s">
        <v>15</v>
      </c>
      <c r="D89" s="5" t="s">
        <v>19</v>
      </c>
      <c r="E89" s="3" t="s">
        <v>908</v>
      </c>
      <c r="F89" s="3"/>
      <c r="G89" s="3" t="s">
        <v>740</v>
      </c>
      <c r="H89" s="3" t="s">
        <v>904</v>
      </c>
      <c r="I89" s="3">
        <v>30.5</v>
      </c>
      <c r="J89" s="3"/>
      <c r="K89" s="3"/>
      <c r="L89" s="3"/>
      <c r="M89" s="3"/>
      <c r="N89" s="3">
        <v>30.5</v>
      </c>
    </row>
    <row r="90" spans="1:14">
      <c r="A90" s="3" t="s">
        <v>18</v>
      </c>
      <c r="B90" s="3" t="s">
        <v>205</v>
      </c>
      <c r="C90" s="4" t="s">
        <v>15</v>
      </c>
      <c r="D90" s="5" t="s">
        <v>19</v>
      </c>
      <c r="E90" s="3" t="s">
        <v>909</v>
      </c>
      <c r="F90" s="3"/>
      <c r="G90" s="3" t="s">
        <v>740</v>
      </c>
      <c r="H90" s="3" t="s">
        <v>207</v>
      </c>
      <c r="I90" s="3">
        <v>20</v>
      </c>
      <c r="J90" s="3"/>
      <c r="K90" s="3"/>
      <c r="L90" s="3"/>
      <c r="M90" s="3"/>
      <c r="N90" s="3">
        <v>20</v>
      </c>
    </row>
    <row r="91" spans="1:14">
      <c r="A91" s="3" t="s">
        <v>42</v>
      </c>
      <c r="B91" s="3" t="s">
        <v>910</v>
      </c>
      <c r="C91" s="4" t="s">
        <v>15</v>
      </c>
      <c r="D91" s="5" t="s">
        <v>19</v>
      </c>
      <c r="E91" s="3" t="s">
        <v>911</v>
      </c>
      <c r="F91" s="3"/>
      <c r="G91" s="3" t="s">
        <v>740</v>
      </c>
      <c r="H91" s="3" t="s">
        <v>788</v>
      </c>
      <c r="I91" s="3">
        <v>16.5</v>
      </c>
      <c r="J91" s="3"/>
      <c r="K91" s="3"/>
      <c r="L91" s="3"/>
      <c r="M91" s="3"/>
      <c r="N91" s="3">
        <v>16.5</v>
      </c>
    </row>
  </sheetData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6"/>
  <sheetViews>
    <sheetView workbookViewId="0">
      <selection activeCell="P4" sqref="P4"/>
    </sheetView>
  </sheetViews>
  <sheetFormatPr defaultRowHeight="15"/>
  <cols>
    <col min="1" max="13" width="9.140625" style="10"/>
  </cols>
  <sheetData>
    <row r="1" spans="1:15">
      <c r="A1" s="1" t="s">
        <v>0</v>
      </c>
      <c r="B1" s="1" t="s">
        <v>1</v>
      </c>
      <c r="C1" s="2" t="s">
        <v>2</v>
      </c>
      <c r="D1" s="2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>
      <c r="A2" s="3" t="s">
        <v>769</v>
      </c>
      <c r="B2" s="3" t="s">
        <v>912</v>
      </c>
      <c r="C2" s="4" t="s">
        <v>15</v>
      </c>
      <c r="D2" s="5" t="s">
        <v>211</v>
      </c>
      <c r="E2" s="3"/>
      <c r="F2" s="3" t="s">
        <v>916</v>
      </c>
      <c r="G2" s="3" t="s">
        <v>740</v>
      </c>
      <c r="H2" s="3" t="s">
        <v>921</v>
      </c>
      <c r="I2" s="3">
        <v>77</v>
      </c>
      <c r="J2" s="3">
        <v>75</v>
      </c>
      <c r="K2" s="3">
        <v>80</v>
      </c>
      <c r="L2" s="3">
        <v>80</v>
      </c>
      <c r="M2" s="3">
        <v>80</v>
      </c>
      <c r="N2" s="3">
        <v>392</v>
      </c>
      <c r="O2" s="3">
        <v>1</v>
      </c>
    </row>
    <row r="3" spans="1:15">
      <c r="A3" s="3" t="s">
        <v>913</v>
      </c>
      <c r="B3" s="3"/>
      <c r="C3" s="4" t="s">
        <v>15</v>
      </c>
      <c r="D3" s="5" t="s">
        <v>211</v>
      </c>
      <c r="E3" s="3"/>
      <c r="F3" s="3" t="s">
        <v>917</v>
      </c>
      <c r="G3" s="3" t="s">
        <v>740</v>
      </c>
      <c r="H3" s="3"/>
      <c r="I3" s="3">
        <v>75</v>
      </c>
      <c r="J3" s="3">
        <v>80</v>
      </c>
      <c r="K3" s="3">
        <v>76</v>
      </c>
      <c r="L3" s="3">
        <v>80</v>
      </c>
      <c r="M3" s="3">
        <v>79</v>
      </c>
      <c r="N3" s="3">
        <v>390</v>
      </c>
      <c r="O3" s="3">
        <v>2</v>
      </c>
    </row>
    <row r="4" spans="1:15">
      <c r="A4" s="3" t="s">
        <v>614</v>
      </c>
      <c r="B4" s="3" t="s">
        <v>615</v>
      </c>
      <c r="C4" s="4" t="s">
        <v>15</v>
      </c>
      <c r="D4" s="5" t="s">
        <v>211</v>
      </c>
      <c r="E4" s="3"/>
      <c r="F4" s="3" t="s">
        <v>918</v>
      </c>
      <c r="G4" s="3" t="s">
        <v>740</v>
      </c>
      <c r="H4" s="3" t="s">
        <v>922</v>
      </c>
      <c r="I4" s="3">
        <v>75</v>
      </c>
      <c r="J4" s="3">
        <v>80</v>
      </c>
      <c r="K4" s="3">
        <v>80</v>
      </c>
      <c r="L4" s="3">
        <v>78.5</v>
      </c>
      <c r="M4" s="3">
        <v>70.5</v>
      </c>
      <c r="N4" s="3">
        <v>384</v>
      </c>
      <c r="O4" s="3">
        <v>3</v>
      </c>
    </row>
    <row r="5" spans="1:15">
      <c r="A5" s="3" t="s">
        <v>146</v>
      </c>
      <c r="B5" s="3" t="s">
        <v>147</v>
      </c>
      <c r="C5" s="4" t="s">
        <v>15</v>
      </c>
      <c r="D5" s="5" t="s">
        <v>211</v>
      </c>
      <c r="E5" s="3"/>
      <c r="F5" s="6" t="s">
        <v>919</v>
      </c>
      <c r="G5" s="3" t="s">
        <v>740</v>
      </c>
      <c r="H5" s="3" t="s">
        <v>149</v>
      </c>
      <c r="I5" s="3">
        <v>72</v>
      </c>
      <c r="J5" s="3">
        <v>80</v>
      </c>
      <c r="K5" s="3">
        <v>69</v>
      </c>
      <c r="L5" s="3">
        <v>80</v>
      </c>
      <c r="M5" s="3">
        <v>74.5</v>
      </c>
      <c r="N5" s="3">
        <v>375.5</v>
      </c>
    </row>
    <row r="6" spans="1:15">
      <c r="A6" s="3" t="s">
        <v>914</v>
      </c>
      <c r="B6" s="3" t="s">
        <v>915</v>
      </c>
      <c r="C6" s="4" t="s">
        <v>15</v>
      </c>
      <c r="D6" s="5" t="s">
        <v>211</v>
      </c>
      <c r="E6" s="3"/>
      <c r="F6" s="3" t="s">
        <v>920</v>
      </c>
      <c r="G6" s="3" t="s">
        <v>740</v>
      </c>
      <c r="H6" s="3" t="s">
        <v>923</v>
      </c>
      <c r="I6" s="3">
        <v>71.5</v>
      </c>
      <c r="J6" s="3">
        <v>72</v>
      </c>
      <c r="K6" s="3">
        <v>76.5</v>
      </c>
      <c r="L6" s="3">
        <v>79</v>
      </c>
      <c r="M6" s="3">
        <v>75</v>
      </c>
      <c r="N6" s="3">
        <v>374</v>
      </c>
    </row>
    <row r="7" spans="1:15">
      <c r="A7" s="3" t="s">
        <v>146</v>
      </c>
      <c r="B7" s="3" t="s">
        <v>147</v>
      </c>
      <c r="C7" s="4" t="s">
        <v>15</v>
      </c>
      <c r="D7" s="5" t="s">
        <v>211</v>
      </c>
      <c r="E7" s="3"/>
      <c r="F7" s="3" t="s">
        <v>924</v>
      </c>
      <c r="G7" s="3" t="s">
        <v>740</v>
      </c>
      <c r="H7" s="3" t="s">
        <v>149</v>
      </c>
      <c r="I7" s="3">
        <v>76.5</v>
      </c>
      <c r="J7" s="3">
        <v>79</v>
      </c>
      <c r="K7" s="3">
        <v>62.5</v>
      </c>
      <c r="L7" s="3">
        <v>77.5</v>
      </c>
      <c r="M7" s="3">
        <v>74.5</v>
      </c>
      <c r="N7" s="3">
        <v>370</v>
      </c>
    </row>
    <row r="8" spans="1:15">
      <c r="A8" s="3" t="s">
        <v>780</v>
      </c>
      <c r="B8" s="3" t="s">
        <v>781</v>
      </c>
      <c r="C8" s="4" t="s">
        <v>15</v>
      </c>
      <c r="D8" s="5" t="s">
        <v>211</v>
      </c>
      <c r="E8" s="3"/>
      <c r="F8" s="3" t="s">
        <v>925</v>
      </c>
      <c r="G8" s="3" t="s">
        <v>740</v>
      </c>
      <c r="H8" s="3" t="s">
        <v>784</v>
      </c>
      <c r="I8" s="3">
        <v>73</v>
      </c>
      <c r="J8" s="3">
        <v>78</v>
      </c>
      <c r="K8" s="3">
        <v>70</v>
      </c>
      <c r="L8" s="3">
        <v>74.5</v>
      </c>
      <c r="M8" s="3">
        <v>73.5</v>
      </c>
      <c r="N8" s="3">
        <v>369</v>
      </c>
    </row>
    <row r="9" spans="1:15">
      <c r="A9" s="3" t="s">
        <v>78</v>
      </c>
      <c r="B9" s="3" t="s">
        <v>79</v>
      </c>
      <c r="C9" s="4" t="s">
        <v>15</v>
      </c>
      <c r="D9" s="5" t="s">
        <v>211</v>
      </c>
      <c r="E9" s="3"/>
      <c r="F9" s="3" t="s">
        <v>926</v>
      </c>
      <c r="G9" s="3" t="s">
        <v>740</v>
      </c>
      <c r="H9" s="3" t="s">
        <v>927</v>
      </c>
      <c r="I9" s="3">
        <v>65.5</v>
      </c>
      <c r="J9" s="3">
        <v>79</v>
      </c>
      <c r="K9" s="3">
        <v>76</v>
      </c>
      <c r="L9" s="3">
        <v>73.5</v>
      </c>
      <c r="M9" s="3">
        <v>74</v>
      </c>
      <c r="N9" s="3">
        <v>368</v>
      </c>
    </row>
    <row r="10" spans="1:15">
      <c r="A10" s="3" t="s">
        <v>928</v>
      </c>
      <c r="B10" s="3" t="s">
        <v>929</v>
      </c>
      <c r="C10" s="4" t="s">
        <v>15</v>
      </c>
      <c r="D10" s="5" t="s">
        <v>211</v>
      </c>
      <c r="E10" s="3"/>
      <c r="F10" s="3" t="s">
        <v>930</v>
      </c>
      <c r="G10" s="3" t="s">
        <v>740</v>
      </c>
      <c r="H10" s="3" t="s">
        <v>931</v>
      </c>
      <c r="I10" s="3">
        <v>71</v>
      </c>
      <c r="J10" s="3">
        <v>80</v>
      </c>
      <c r="K10" s="3">
        <v>75.5</v>
      </c>
      <c r="L10" s="3">
        <v>68.5</v>
      </c>
      <c r="M10" s="3">
        <v>73</v>
      </c>
      <c r="N10" s="3">
        <v>368</v>
      </c>
    </row>
    <row r="11" spans="1:15">
      <c r="A11" s="3" t="s">
        <v>329</v>
      </c>
      <c r="B11" s="3" t="s">
        <v>330</v>
      </c>
      <c r="C11" s="4" t="s">
        <v>15</v>
      </c>
      <c r="D11" s="5" t="s">
        <v>211</v>
      </c>
      <c r="E11" s="3"/>
      <c r="F11" s="3" t="s">
        <v>932</v>
      </c>
      <c r="G11" s="3" t="s">
        <v>740</v>
      </c>
      <c r="H11" s="3" t="s">
        <v>332</v>
      </c>
      <c r="I11" s="3">
        <v>65.5</v>
      </c>
      <c r="J11" s="3">
        <v>68</v>
      </c>
      <c r="K11" s="3">
        <v>79</v>
      </c>
      <c r="L11" s="3">
        <v>76</v>
      </c>
      <c r="M11" s="3">
        <v>77</v>
      </c>
      <c r="N11" s="3">
        <v>365.5</v>
      </c>
    </row>
    <row r="12" spans="1:15">
      <c r="A12" s="3" t="s">
        <v>780</v>
      </c>
      <c r="B12" s="3" t="s">
        <v>781</v>
      </c>
      <c r="C12" s="4" t="s">
        <v>15</v>
      </c>
      <c r="D12" s="5" t="s">
        <v>211</v>
      </c>
      <c r="E12" s="3"/>
      <c r="F12" s="3" t="s">
        <v>933</v>
      </c>
      <c r="G12" s="3" t="s">
        <v>740</v>
      </c>
      <c r="H12" s="3" t="s">
        <v>784</v>
      </c>
      <c r="I12" s="3">
        <v>73</v>
      </c>
      <c r="J12" s="3">
        <v>74</v>
      </c>
      <c r="K12" s="3">
        <v>73</v>
      </c>
      <c r="L12" s="3">
        <v>75.5</v>
      </c>
      <c r="M12" s="3">
        <v>68.5</v>
      </c>
      <c r="N12" s="3">
        <v>364</v>
      </c>
    </row>
    <row r="13" spans="1:15">
      <c r="A13" s="3" t="s">
        <v>158</v>
      </c>
      <c r="B13" s="3" t="s">
        <v>159</v>
      </c>
      <c r="C13" s="4" t="s">
        <v>15</v>
      </c>
      <c r="D13" s="5" t="s">
        <v>211</v>
      </c>
      <c r="E13" s="3"/>
      <c r="F13" s="3" t="s">
        <v>936</v>
      </c>
      <c r="G13" s="3" t="s">
        <v>740</v>
      </c>
      <c r="H13" s="3" t="s">
        <v>168</v>
      </c>
      <c r="I13" s="3">
        <v>68</v>
      </c>
      <c r="J13" s="3">
        <v>68.5</v>
      </c>
      <c r="K13" s="3">
        <v>80</v>
      </c>
      <c r="L13" s="3">
        <v>64.5</v>
      </c>
      <c r="M13" s="3">
        <v>76.5</v>
      </c>
      <c r="N13" s="3">
        <v>357.5</v>
      </c>
    </row>
    <row r="14" spans="1:15">
      <c r="A14" s="3" t="s">
        <v>934</v>
      </c>
      <c r="B14" s="3" t="s">
        <v>935</v>
      </c>
      <c r="C14" s="4" t="s">
        <v>15</v>
      </c>
      <c r="D14" s="5" t="s">
        <v>211</v>
      </c>
      <c r="E14" s="3"/>
      <c r="F14" s="3" t="s">
        <v>937</v>
      </c>
      <c r="G14" s="3" t="s">
        <v>740</v>
      </c>
      <c r="H14" s="3" t="s">
        <v>939</v>
      </c>
      <c r="I14" s="3">
        <v>68.5</v>
      </c>
      <c r="J14" s="3">
        <v>79</v>
      </c>
      <c r="K14" s="3">
        <v>72.5</v>
      </c>
      <c r="L14" s="3">
        <v>67</v>
      </c>
      <c r="M14" s="3">
        <v>56.5</v>
      </c>
      <c r="N14" s="3">
        <v>343.5</v>
      </c>
    </row>
    <row r="15" spans="1:15">
      <c r="A15" s="3" t="s">
        <v>607</v>
      </c>
      <c r="B15" s="3" t="s">
        <v>608</v>
      </c>
      <c r="C15" s="4" t="s">
        <v>15</v>
      </c>
      <c r="D15" s="5" t="s">
        <v>211</v>
      </c>
      <c r="E15" s="3"/>
      <c r="F15" s="3" t="s">
        <v>938</v>
      </c>
      <c r="G15" s="3" t="s">
        <v>740</v>
      </c>
      <c r="H15" s="3" t="s">
        <v>612</v>
      </c>
      <c r="I15" s="3">
        <v>70</v>
      </c>
      <c r="J15" s="3">
        <v>78.5</v>
      </c>
      <c r="K15" s="3">
        <v>59.5</v>
      </c>
      <c r="L15" s="3">
        <v>72</v>
      </c>
      <c r="M15" s="3">
        <v>63.5</v>
      </c>
      <c r="N15" s="3">
        <v>343.5</v>
      </c>
    </row>
    <row r="16" spans="1:15">
      <c r="A16" s="3" t="s">
        <v>42</v>
      </c>
      <c r="B16" s="3" t="s">
        <v>174</v>
      </c>
      <c r="C16" s="4" t="s">
        <v>15</v>
      </c>
      <c r="D16" s="5" t="s">
        <v>211</v>
      </c>
      <c r="E16" s="3"/>
      <c r="F16" s="3" t="s">
        <v>940</v>
      </c>
      <c r="G16" s="3" t="s">
        <v>740</v>
      </c>
      <c r="H16" s="3" t="s">
        <v>189</v>
      </c>
      <c r="I16" s="3">
        <v>64.5</v>
      </c>
      <c r="J16" s="3">
        <v>75.5</v>
      </c>
      <c r="K16" s="3">
        <v>70</v>
      </c>
      <c r="L16" s="3">
        <v>72</v>
      </c>
      <c r="M16" s="3">
        <v>61</v>
      </c>
      <c r="N16" s="3">
        <v>343</v>
      </c>
    </row>
    <row r="17" spans="1:14">
      <c r="A17" s="3" t="s">
        <v>290</v>
      </c>
      <c r="B17" s="3" t="s">
        <v>941</v>
      </c>
      <c r="C17" s="4" t="s">
        <v>15</v>
      </c>
      <c r="D17" s="5" t="s">
        <v>211</v>
      </c>
      <c r="E17" s="3"/>
      <c r="F17" s="3" t="s">
        <v>942</v>
      </c>
      <c r="G17" s="3" t="s">
        <v>740</v>
      </c>
      <c r="H17" s="3" t="s">
        <v>943</v>
      </c>
      <c r="I17" s="3">
        <v>60</v>
      </c>
      <c r="J17" s="3">
        <v>78</v>
      </c>
      <c r="K17" s="3">
        <v>69.5</v>
      </c>
      <c r="L17" s="3">
        <v>71.5</v>
      </c>
      <c r="M17" s="3">
        <v>56</v>
      </c>
      <c r="N17" s="3">
        <v>335</v>
      </c>
    </row>
    <row r="18" spans="1:14">
      <c r="A18" s="3" t="s">
        <v>74</v>
      </c>
      <c r="B18" s="3" t="s">
        <v>754</v>
      </c>
      <c r="C18" s="4" t="s">
        <v>15</v>
      </c>
      <c r="D18" s="5" t="s">
        <v>211</v>
      </c>
      <c r="E18" s="3"/>
      <c r="F18" s="6" t="s">
        <v>944</v>
      </c>
      <c r="G18" s="3" t="s">
        <v>740</v>
      </c>
      <c r="H18" s="3" t="s">
        <v>945</v>
      </c>
      <c r="I18" s="3">
        <v>73.5</v>
      </c>
      <c r="J18" s="3">
        <v>53.5</v>
      </c>
      <c r="K18" s="3">
        <v>63</v>
      </c>
      <c r="L18" s="3">
        <v>76.5</v>
      </c>
      <c r="M18" s="3">
        <v>68</v>
      </c>
      <c r="N18" s="3">
        <v>334.5</v>
      </c>
    </row>
    <row r="19" spans="1:14">
      <c r="A19" s="3" t="s">
        <v>946</v>
      </c>
      <c r="B19" s="3" t="s">
        <v>947</v>
      </c>
      <c r="C19" s="4" t="s">
        <v>15</v>
      </c>
      <c r="D19" s="5" t="s">
        <v>211</v>
      </c>
      <c r="E19" s="3"/>
      <c r="F19" s="3" t="s">
        <v>948</v>
      </c>
      <c r="G19" s="3" t="s">
        <v>740</v>
      </c>
      <c r="H19" s="3" t="s">
        <v>949</v>
      </c>
      <c r="I19" s="3">
        <v>71</v>
      </c>
      <c r="J19" s="3">
        <v>62</v>
      </c>
      <c r="K19" s="3">
        <v>55.5</v>
      </c>
      <c r="L19" s="3">
        <v>75.5</v>
      </c>
      <c r="M19" s="3">
        <v>69.5</v>
      </c>
      <c r="N19" s="3">
        <v>333.5</v>
      </c>
    </row>
    <row r="20" spans="1:14">
      <c r="A20" s="3" t="s">
        <v>934</v>
      </c>
      <c r="B20" s="3" t="s">
        <v>935</v>
      </c>
      <c r="C20" s="4" t="s">
        <v>15</v>
      </c>
      <c r="D20" s="5" t="s">
        <v>211</v>
      </c>
      <c r="E20" s="3"/>
      <c r="F20" s="3" t="s">
        <v>950</v>
      </c>
      <c r="G20" s="3" t="s">
        <v>740</v>
      </c>
      <c r="H20" s="3" t="s">
        <v>939</v>
      </c>
      <c r="I20" s="3">
        <v>68.5</v>
      </c>
      <c r="J20" s="3">
        <v>61</v>
      </c>
      <c r="K20" s="3">
        <v>72.5</v>
      </c>
      <c r="L20" s="3">
        <v>71.5</v>
      </c>
      <c r="M20" s="3">
        <v>59.5</v>
      </c>
      <c r="N20" s="3">
        <v>333</v>
      </c>
    </row>
    <row r="21" spans="1:14">
      <c r="A21" s="3" t="s">
        <v>114</v>
      </c>
      <c r="B21" s="3" t="s">
        <v>951</v>
      </c>
      <c r="C21" s="4" t="s">
        <v>15</v>
      </c>
      <c r="D21" s="5" t="s">
        <v>211</v>
      </c>
      <c r="E21" s="3"/>
      <c r="F21" s="3" t="s">
        <v>953</v>
      </c>
      <c r="G21" s="3" t="s">
        <v>740</v>
      </c>
      <c r="H21" s="3" t="s">
        <v>955</v>
      </c>
      <c r="I21" s="3">
        <v>67</v>
      </c>
      <c r="J21" s="3">
        <v>66</v>
      </c>
      <c r="K21" s="3">
        <v>66.5</v>
      </c>
      <c r="L21" s="3">
        <v>73.5</v>
      </c>
      <c r="M21" s="3">
        <v>59.5</v>
      </c>
      <c r="N21" s="3">
        <v>332.5</v>
      </c>
    </row>
    <row r="22" spans="1:14">
      <c r="A22" s="3" t="s">
        <v>914</v>
      </c>
      <c r="B22" s="3" t="s">
        <v>952</v>
      </c>
      <c r="C22" s="4" t="s">
        <v>15</v>
      </c>
      <c r="D22" s="5" t="s">
        <v>211</v>
      </c>
      <c r="E22" s="3"/>
      <c r="F22" s="3" t="s">
        <v>954</v>
      </c>
      <c r="G22" s="3" t="s">
        <v>740</v>
      </c>
      <c r="H22" s="3" t="s">
        <v>956</v>
      </c>
      <c r="I22" s="3">
        <v>65.5</v>
      </c>
      <c r="J22" s="3">
        <v>53</v>
      </c>
      <c r="K22" s="3">
        <v>72</v>
      </c>
      <c r="L22" s="3">
        <v>77.5</v>
      </c>
      <c r="M22" s="3">
        <v>59.5</v>
      </c>
      <c r="N22" s="3">
        <v>327.5</v>
      </c>
    </row>
    <row r="23" spans="1:14">
      <c r="A23" s="3" t="s">
        <v>249</v>
      </c>
      <c r="B23" s="3" t="s">
        <v>250</v>
      </c>
      <c r="C23" s="4" t="s">
        <v>15</v>
      </c>
      <c r="D23" s="5" t="s">
        <v>211</v>
      </c>
      <c r="E23" s="3"/>
      <c r="F23" s="3" t="s">
        <v>957</v>
      </c>
      <c r="G23" s="3" t="s">
        <v>740</v>
      </c>
      <c r="H23" s="3" t="s">
        <v>252</v>
      </c>
      <c r="I23" s="3">
        <v>58.5</v>
      </c>
      <c r="J23" s="3">
        <v>57.5</v>
      </c>
      <c r="K23" s="3">
        <v>63.5</v>
      </c>
      <c r="L23" s="3">
        <v>68</v>
      </c>
      <c r="M23" s="3">
        <v>74.5</v>
      </c>
      <c r="N23" s="3">
        <v>322</v>
      </c>
    </row>
    <row r="24" spans="1:14">
      <c r="A24" s="3" t="s">
        <v>42</v>
      </c>
      <c r="B24" s="3" t="s">
        <v>910</v>
      </c>
      <c r="C24" s="4" t="s">
        <v>15</v>
      </c>
      <c r="D24" s="5" t="s">
        <v>211</v>
      </c>
      <c r="E24" s="3"/>
      <c r="F24" s="3" t="s">
        <v>958</v>
      </c>
      <c r="G24" s="3" t="s">
        <v>740</v>
      </c>
      <c r="H24" s="3" t="s">
        <v>788</v>
      </c>
      <c r="I24" s="3">
        <v>75.5</v>
      </c>
      <c r="J24" s="3">
        <v>64</v>
      </c>
      <c r="K24" s="3">
        <v>63</v>
      </c>
      <c r="L24" s="3">
        <v>70</v>
      </c>
      <c r="M24" s="3">
        <v>48.5</v>
      </c>
      <c r="N24" s="3">
        <v>321</v>
      </c>
    </row>
    <row r="25" spans="1:14">
      <c r="A25" s="3" t="s">
        <v>780</v>
      </c>
      <c r="B25" s="3" t="s">
        <v>781</v>
      </c>
      <c r="C25" s="4" t="s">
        <v>15</v>
      </c>
      <c r="D25" s="5" t="s">
        <v>211</v>
      </c>
      <c r="E25" s="3"/>
      <c r="F25" s="6" t="s">
        <v>959</v>
      </c>
      <c r="G25" s="3" t="s">
        <v>740</v>
      </c>
      <c r="H25" s="3" t="s">
        <v>784</v>
      </c>
      <c r="I25" s="3">
        <v>71</v>
      </c>
      <c r="J25" s="3">
        <v>71</v>
      </c>
      <c r="K25" s="3">
        <v>54</v>
      </c>
      <c r="L25" s="3">
        <v>61.5</v>
      </c>
      <c r="M25" s="3">
        <v>63</v>
      </c>
      <c r="N25" s="3">
        <v>320.5</v>
      </c>
    </row>
    <row r="26" spans="1:14">
      <c r="A26" s="3" t="s">
        <v>960</v>
      </c>
      <c r="B26" s="3" t="s">
        <v>961</v>
      </c>
      <c r="C26" s="4" t="s">
        <v>15</v>
      </c>
      <c r="D26" s="5" t="s">
        <v>211</v>
      </c>
      <c r="E26" s="3"/>
      <c r="F26" s="6" t="s">
        <v>962</v>
      </c>
      <c r="G26" s="3" t="s">
        <v>740</v>
      </c>
      <c r="H26" s="3" t="s">
        <v>963</v>
      </c>
      <c r="I26" s="3">
        <v>53</v>
      </c>
      <c r="J26" s="3">
        <v>67</v>
      </c>
      <c r="K26" s="3">
        <v>74</v>
      </c>
      <c r="L26" s="3">
        <v>67</v>
      </c>
      <c r="M26" s="3">
        <v>51.5</v>
      </c>
      <c r="N26" s="3">
        <v>312.5</v>
      </c>
    </row>
    <row r="27" spans="1:14">
      <c r="A27" s="3" t="s">
        <v>964</v>
      </c>
      <c r="B27" s="3" t="s">
        <v>965</v>
      </c>
      <c r="C27" s="4" t="s">
        <v>15</v>
      </c>
      <c r="D27" s="5" t="s">
        <v>211</v>
      </c>
      <c r="E27" s="3"/>
      <c r="F27" s="3" t="s">
        <v>966</v>
      </c>
      <c r="G27" s="3" t="s">
        <v>740</v>
      </c>
      <c r="H27" s="3" t="s">
        <v>967</v>
      </c>
      <c r="I27" s="3">
        <v>56</v>
      </c>
      <c r="J27" s="3">
        <v>69.5</v>
      </c>
      <c r="K27" s="3">
        <v>57</v>
      </c>
      <c r="L27" s="3">
        <v>67</v>
      </c>
      <c r="M27" s="3">
        <v>56</v>
      </c>
      <c r="N27" s="3">
        <v>305.5</v>
      </c>
    </row>
    <row r="28" spans="1:14">
      <c r="A28" s="3" t="s">
        <v>107</v>
      </c>
      <c r="B28" s="3" t="s">
        <v>108</v>
      </c>
      <c r="C28" s="4" t="s">
        <v>15</v>
      </c>
      <c r="D28" s="5" t="s">
        <v>211</v>
      </c>
      <c r="E28" s="3"/>
      <c r="F28" s="3" t="s">
        <v>968</v>
      </c>
      <c r="G28" s="3" t="s">
        <v>740</v>
      </c>
      <c r="H28" s="3" t="s">
        <v>969</v>
      </c>
      <c r="I28" s="3">
        <v>39.5</v>
      </c>
      <c r="J28" s="3">
        <v>77</v>
      </c>
      <c r="K28" s="3">
        <v>66.5</v>
      </c>
      <c r="L28" s="3">
        <v>72.5</v>
      </c>
      <c r="M28" s="3">
        <v>50</v>
      </c>
      <c r="N28" s="3">
        <v>305.5</v>
      </c>
    </row>
    <row r="29" spans="1:14">
      <c r="A29" s="3" t="s">
        <v>607</v>
      </c>
      <c r="B29" s="3" t="s">
        <v>608</v>
      </c>
      <c r="C29" s="4" t="s">
        <v>15</v>
      </c>
      <c r="D29" s="5" t="s">
        <v>211</v>
      </c>
      <c r="E29" s="3"/>
      <c r="F29" s="3" t="s">
        <v>970</v>
      </c>
      <c r="G29" s="3" t="s">
        <v>740</v>
      </c>
      <c r="H29" s="3" t="s">
        <v>612</v>
      </c>
      <c r="I29" s="3">
        <v>38.5</v>
      </c>
      <c r="J29" s="3">
        <v>77.5</v>
      </c>
      <c r="K29" s="3">
        <v>42.5</v>
      </c>
      <c r="L29" s="3">
        <v>65.5</v>
      </c>
      <c r="M29" s="3">
        <v>65.5</v>
      </c>
      <c r="N29" s="3">
        <v>289.5</v>
      </c>
    </row>
    <row r="30" spans="1:14">
      <c r="A30" s="3" t="s">
        <v>964</v>
      </c>
      <c r="B30" s="3" t="s">
        <v>965</v>
      </c>
      <c r="C30" s="4" t="s">
        <v>15</v>
      </c>
      <c r="D30" s="5" t="s">
        <v>211</v>
      </c>
      <c r="E30" s="3"/>
      <c r="F30" s="3" t="s">
        <v>971</v>
      </c>
      <c r="G30" s="3" t="s">
        <v>740</v>
      </c>
      <c r="H30" s="3" t="s">
        <v>973</v>
      </c>
      <c r="I30" s="3">
        <v>59.5</v>
      </c>
      <c r="J30" s="3">
        <v>68.5</v>
      </c>
      <c r="K30" s="3">
        <v>43.5</v>
      </c>
      <c r="L30" s="3">
        <v>62.5</v>
      </c>
      <c r="M30" s="3">
        <v>54.5</v>
      </c>
      <c r="N30" s="3">
        <v>288.5</v>
      </c>
    </row>
    <row r="31" spans="1:14">
      <c r="A31" s="3" t="s">
        <v>398</v>
      </c>
      <c r="B31" s="3" t="s">
        <v>862</v>
      </c>
      <c r="C31" s="4" t="s">
        <v>15</v>
      </c>
      <c r="D31" s="5" t="s">
        <v>211</v>
      </c>
      <c r="E31" s="3"/>
      <c r="F31" s="3" t="s">
        <v>972</v>
      </c>
      <c r="G31" s="3" t="s">
        <v>740</v>
      </c>
      <c r="H31" s="3" t="s">
        <v>864</v>
      </c>
      <c r="I31" s="3">
        <v>33.5</v>
      </c>
      <c r="J31" s="3">
        <v>62.5</v>
      </c>
      <c r="K31" s="3">
        <v>55</v>
      </c>
      <c r="L31" s="3">
        <v>64</v>
      </c>
      <c r="M31" s="3">
        <v>66.5</v>
      </c>
      <c r="N31" s="3">
        <v>281.5</v>
      </c>
    </row>
    <row r="32" spans="1:14">
      <c r="A32" s="3" t="s">
        <v>361</v>
      </c>
      <c r="B32" s="3"/>
      <c r="C32" s="4" t="s">
        <v>15</v>
      </c>
      <c r="D32" s="5" t="s">
        <v>211</v>
      </c>
      <c r="E32" s="3"/>
      <c r="F32" s="3" t="s">
        <v>974</v>
      </c>
      <c r="G32" s="3" t="s">
        <v>740</v>
      </c>
      <c r="H32" s="3"/>
      <c r="I32" s="3">
        <v>68.5</v>
      </c>
      <c r="J32" s="3">
        <v>62.5</v>
      </c>
      <c r="K32" s="3">
        <v>51.5</v>
      </c>
      <c r="L32" s="3">
        <v>52</v>
      </c>
      <c r="M32" s="3">
        <v>47</v>
      </c>
      <c r="N32" s="3">
        <v>281.5</v>
      </c>
    </row>
    <row r="33" spans="1:14">
      <c r="A33" s="3" t="s">
        <v>290</v>
      </c>
      <c r="B33" s="3" t="s">
        <v>941</v>
      </c>
      <c r="C33" s="4" t="s">
        <v>15</v>
      </c>
      <c r="D33" s="5" t="s">
        <v>211</v>
      </c>
      <c r="E33" s="3"/>
      <c r="F33" s="3" t="s">
        <v>975</v>
      </c>
      <c r="G33" s="3" t="s">
        <v>740</v>
      </c>
      <c r="H33" s="3" t="s">
        <v>943</v>
      </c>
      <c r="I33" s="3">
        <v>50.5</v>
      </c>
      <c r="J33" s="3">
        <v>55.5</v>
      </c>
      <c r="K33" s="3">
        <v>58</v>
      </c>
      <c r="L33" s="3">
        <v>55</v>
      </c>
      <c r="M33" s="3">
        <v>55.5</v>
      </c>
      <c r="N33" s="3">
        <v>274.5</v>
      </c>
    </row>
    <row r="34" spans="1:14">
      <c r="A34" s="3" t="s">
        <v>680</v>
      </c>
      <c r="B34" s="3" t="s">
        <v>681</v>
      </c>
      <c r="C34" s="4" t="s">
        <v>15</v>
      </c>
      <c r="D34" s="5" t="s">
        <v>211</v>
      </c>
      <c r="E34" s="3"/>
      <c r="F34" s="6" t="s">
        <v>976</v>
      </c>
      <c r="G34" s="3" t="s">
        <v>740</v>
      </c>
      <c r="H34" s="3" t="s">
        <v>689</v>
      </c>
      <c r="I34" s="3">
        <v>65</v>
      </c>
      <c r="J34" s="3">
        <v>76</v>
      </c>
      <c r="K34" s="3"/>
      <c r="L34" s="3">
        <v>64</v>
      </c>
      <c r="M34" s="3">
        <v>62</v>
      </c>
      <c r="N34" s="3">
        <v>267</v>
      </c>
    </row>
    <row r="35" spans="1:14">
      <c r="A35" s="3" t="s">
        <v>78</v>
      </c>
      <c r="B35" s="3" t="s">
        <v>79</v>
      </c>
      <c r="C35" s="4" t="s">
        <v>15</v>
      </c>
      <c r="D35" s="5" t="s">
        <v>211</v>
      </c>
      <c r="E35" s="3"/>
      <c r="F35" s="3" t="s">
        <v>977</v>
      </c>
      <c r="G35" s="3" t="s">
        <v>740</v>
      </c>
      <c r="H35" s="3" t="s">
        <v>449</v>
      </c>
      <c r="I35" s="3">
        <v>57.5</v>
      </c>
      <c r="J35" s="3">
        <v>80</v>
      </c>
      <c r="K35" s="3">
        <v>63</v>
      </c>
      <c r="L35" s="3">
        <v>66</v>
      </c>
      <c r="M35" s="3"/>
      <c r="N35" s="3">
        <v>266.5</v>
      </c>
    </row>
    <row r="36" spans="1:14">
      <c r="A36" s="3" t="s">
        <v>964</v>
      </c>
      <c r="B36" s="3" t="s">
        <v>965</v>
      </c>
      <c r="C36" s="4" t="s">
        <v>15</v>
      </c>
      <c r="D36" s="5" t="s">
        <v>211</v>
      </c>
      <c r="E36" s="3"/>
      <c r="F36" s="3" t="s">
        <v>978</v>
      </c>
      <c r="G36" s="3" t="s">
        <v>740</v>
      </c>
      <c r="H36" s="3" t="s">
        <v>967</v>
      </c>
      <c r="I36" s="3">
        <v>63.5</v>
      </c>
      <c r="J36" s="3">
        <v>55</v>
      </c>
      <c r="K36" s="3">
        <v>31</v>
      </c>
      <c r="L36" s="3">
        <v>64.5</v>
      </c>
      <c r="M36" s="3">
        <v>50.5</v>
      </c>
      <c r="N36" s="3">
        <v>264.5</v>
      </c>
    </row>
    <row r="37" spans="1:14">
      <c r="A37" s="3" t="s">
        <v>676</v>
      </c>
      <c r="B37" s="3" t="s">
        <v>677</v>
      </c>
      <c r="C37" s="4" t="s">
        <v>15</v>
      </c>
      <c r="D37" s="5" t="s">
        <v>211</v>
      </c>
      <c r="E37" s="3"/>
      <c r="F37" s="3" t="s">
        <v>979</v>
      </c>
      <c r="G37" s="3" t="s">
        <v>740</v>
      </c>
      <c r="H37" s="3" t="s">
        <v>679</v>
      </c>
      <c r="I37" s="3">
        <v>37.5</v>
      </c>
      <c r="J37" s="3">
        <v>60</v>
      </c>
      <c r="K37" s="3">
        <v>71.5</v>
      </c>
      <c r="L37" s="3">
        <v>38.5</v>
      </c>
      <c r="M37" s="3">
        <v>55.5</v>
      </c>
      <c r="N37" s="3">
        <v>263</v>
      </c>
    </row>
    <row r="38" spans="1:14">
      <c r="A38" s="3" t="s">
        <v>607</v>
      </c>
      <c r="B38" s="3" t="s">
        <v>608</v>
      </c>
      <c r="C38" s="4" t="s">
        <v>15</v>
      </c>
      <c r="D38" s="5" t="s">
        <v>211</v>
      </c>
      <c r="E38" s="3"/>
      <c r="F38" s="3" t="s">
        <v>980</v>
      </c>
      <c r="G38" s="3" t="s">
        <v>740</v>
      </c>
      <c r="H38" s="3" t="s">
        <v>612</v>
      </c>
      <c r="I38" s="3">
        <v>33.5</v>
      </c>
      <c r="J38" s="3">
        <v>74.5</v>
      </c>
      <c r="K38" s="3">
        <v>33</v>
      </c>
      <c r="L38" s="3">
        <v>56</v>
      </c>
      <c r="M38" s="3">
        <v>61</v>
      </c>
      <c r="N38" s="3">
        <v>258</v>
      </c>
    </row>
    <row r="39" spans="1:14">
      <c r="A39" s="3" t="s">
        <v>607</v>
      </c>
      <c r="B39" s="3" t="s">
        <v>608</v>
      </c>
      <c r="C39" s="4" t="s">
        <v>15</v>
      </c>
      <c r="D39" s="5" t="s">
        <v>211</v>
      </c>
      <c r="E39" s="3"/>
      <c r="F39" s="3" t="s">
        <v>983</v>
      </c>
      <c r="G39" s="3" t="s">
        <v>740</v>
      </c>
      <c r="H39" s="3" t="s">
        <v>612</v>
      </c>
      <c r="I39" s="3">
        <v>54</v>
      </c>
      <c r="J39" s="3">
        <v>71</v>
      </c>
      <c r="K39" s="3">
        <v>23</v>
      </c>
      <c r="L39" s="3">
        <v>52</v>
      </c>
      <c r="M39" s="3">
        <v>53</v>
      </c>
      <c r="N39" s="3">
        <v>253</v>
      </c>
    </row>
    <row r="40" spans="1:14">
      <c r="A40" s="3" t="s">
        <v>960</v>
      </c>
      <c r="B40" s="3" t="s">
        <v>961</v>
      </c>
      <c r="C40" s="4" t="s">
        <v>15</v>
      </c>
      <c r="D40" s="5" t="s">
        <v>211</v>
      </c>
      <c r="E40" s="3"/>
      <c r="F40" s="3" t="s">
        <v>984</v>
      </c>
      <c r="G40" s="3" t="s">
        <v>740</v>
      </c>
      <c r="H40" s="3" t="s">
        <v>963</v>
      </c>
      <c r="I40" s="3">
        <v>31</v>
      </c>
      <c r="J40" s="3">
        <v>66</v>
      </c>
      <c r="K40" s="3">
        <v>72</v>
      </c>
      <c r="L40" s="3">
        <v>51.5</v>
      </c>
      <c r="M40" s="3">
        <v>22.5</v>
      </c>
      <c r="N40" s="3">
        <v>243</v>
      </c>
    </row>
    <row r="41" spans="1:14">
      <c r="A41" s="3" t="s">
        <v>981</v>
      </c>
      <c r="B41" s="3" t="s">
        <v>982</v>
      </c>
      <c r="C41" s="4" t="s">
        <v>15</v>
      </c>
      <c r="D41" s="5" t="s">
        <v>211</v>
      </c>
      <c r="E41" s="3"/>
      <c r="F41" s="3" t="s">
        <v>985</v>
      </c>
      <c r="G41" s="3" t="s">
        <v>740</v>
      </c>
      <c r="H41" s="3" t="s">
        <v>986</v>
      </c>
      <c r="I41" s="3">
        <v>59</v>
      </c>
      <c r="J41" s="3">
        <v>78</v>
      </c>
      <c r="K41" s="3">
        <v>35</v>
      </c>
      <c r="L41" s="3">
        <v>34</v>
      </c>
      <c r="M41" s="3">
        <v>36.5</v>
      </c>
      <c r="N41" s="3">
        <v>242.5</v>
      </c>
    </row>
    <row r="42" spans="1:14">
      <c r="A42" s="3" t="s">
        <v>18</v>
      </c>
      <c r="B42" s="3" t="s">
        <v>205</v>
      </c>
      <c r="C42" s="4" t="s">
        <v>15</v>
      </c>
      <c r="D42" s="5" t="s">
        <v>211</v>
      </c>
      <c r="E42" s="3"/>
      <c r="F42" s="3" t="s">
        <v>987</v>
      </c>
      <c r="G42" s="3" t="s">
        <v>740</v>
      </c>
      <c r="H42" s="3" t="s">
        <v>207</v>
      </c>
      <c r="I42" s="3">
        <v>62.5</v>
      </c>
      <c r="J42" s="3">
        <v>56</v>
      </c>
      <c r="K42" s="3">
        <v>41.5</v>
      </c>
      <c r="L42" s="3">
        <v>45</v>
      </c>
      <c r="M42" s="3">
        <v>32</v>
      </c>
      <c r="N42" s="3">
        <v>237</v>
      </c>
    </row>
    <row r="43" spans="1:14">
      <c r="A43" s="3" t="s">
        <v>16</v>
      </c>
      <c r="B43" s="3" t="s">
        <v>17</v>
      </c>
      <c r="C43" s="4" t="s">
        <v>15</v>
      </c>
      <c r="D43" s="5" t="s">
        <v>211</v>
      </c>
      <c r="E43" s="3"/>
      <c r="F43" s="6" t="s">
        <v>989</v>
      </c>
      <c r="G43" s="3" t="s">
        <v>740</v>
      </c>
      <c r="H43" s="3" t="s">
        <v>604</v>
      </c>
      <c r="I43" s="3">
        <v>33.5</v>
      </c>
      <c r="J43" s="3">
        <v>78</v>
      </c>
      <c r="K43" s="3">
        <v>62.5</v>
      </c>
      <c r="L43" s="3">
        <v>58.5</v>
      </c>
      <c r="M43" s="3"/>
      <c r="N43" s="3">
        <v>232.5</v>
      </c>
    </row>
    <row r="44" spans="1:14">
      <c r="A44" s="3" t="s">
        <v>361</v>
      </c>
      <c r="B44" s="3" t="s">
        <v>988</v>
      </c>
      <c r="C44" s="4" t="s">
        <v>15</v>
      </c>
      <c r="D44" s="5" t="s">
        <v>211</v>
      </c>
      <c r="E44" s="3"/>
      <c r="F44" s="3" t="s">
        <v>990</v>
      </c>
      <c r="G44" s="3" t="s">
        <v>740</v>
      </c>
      <c r="H44" s="3" t="s">
        <v>991</v>
      </c>
      <c r="I44" s="3">
        <v>73.5</v>
      </c>
      <c r="J44" s="3">
        <v>80</v>
      </c>
      <c r="K44" s="3">
        <v>73</v>
      </c>
      <c r="L44" s="3"/>
      <c r="M44" s="3"/>
      <c r="N44" s="3">
        <v>226.5</v>
      </c>
    </row>
    <row r="45" spans="1:14">
      <c r="A45" s="3" t="s">
        <v>453</v>
      </c>
      <c r="B45" s="3" t="s">
        <v>521</v>
      </c>
      <c r="C45" s="4" t="s">
        <v>15</v>
      </c>
      <c r="D45" s="5" t="s">
        <v>211</v>
      </c>
      <c r="E45" s="3"/>
      <c r="F45" s="3" t="s">
        <v>992</v>
      </c>
      <c r="G45" s="3" t="s">
        <v>740</v>
      </c>
      <c r="H45" s="3" t="s">
        <v>463</v>
      </c>
      <c r="I45" s="3">
        <v>63.5</v>
      </c>
      <c r="J45" s="3">
        <v>59.5</v>
      </c>
      <c r="K45" s="3">
        <v>19</v>
      </c>
      <c r="L45" s="3">
        <v>39.5</v>
      </c>
      <c r="M45" s="3">
        <v>29.5</v>
      </c>
      <c r="N45" s="3">
        <v>211</v>
      </c>
    </row>
    <row r="46" spans="1:14">
      <c r="A46" s="3" t="s">
        <v>453</v>
      </c>
      <c r="B46" s="3" t="s">
        <v>521</v>
      </c>
      <c r="C46" s="4" t="s">
        <v>15</v>
      </c>
      <c r="D46" s="5" t="s">
        <v>211</v>
      </c>
      <c r="E46" s="3"/>
      <c r="F46" s="3" t="s">
        <v>993</v>
      </c>
      <c r="G46" s="6" t="s">
        <v>740</v>
      </c>
      <c r="H46" s="3" t="s">
        <v>463</v>
      </c>
      <c r="I46" s="3">
        <v>69</v>
      </c>
      <c r="J46" s="3">
        <v>71.5</v>
      </c>
      <c r="K46" s="3">
        <v>69</v>
      </c>
      <c r="L46" s="3"/>
      <c r="M46" s="3"/>
      <c r="N46" s="3">
        <v>209.5</v>
      </c>
    </row>
    <row r="47" spans="1:14">
      <c r="A47" s="3" t="s">
        <v>680</v>
      </c>
      <c r="B47" s="3" t="s">
        <v>681</v>
      </c>
      <c r="C47" s="4" t="s">
        <v>15</v>
      </c>
      <c r="D47" s="5" t="s">
        <v>211</v>
      </c>
      <c r="E47" s="3"/>
      <c r="F47" s="3" t="s">
        <v>994</v>
      </c>
      <c r="G47" s="3" t="s">
        <v>740</v>
      </c>
      <c r="H47" s="3" t="s">
        <v>689</v>
      </c>
      <c r="I47" s="3">
        <v>73.5</v>
      </c>
      <c r="J47" s="3"/>
      <c r="K47" s="3"/>
      <c r="L47" s="3">
        <v>67.5</v>
      </c>
      <c r="M47" s="3">
        <v>62</v>
      </c>
      <c r="N47" s="3">
        <v>203</v>
      </c>
    </row>
    <row r="48" spans="1:14">
      <c r="A48" s="3" t="s">
        <v>453</v>
      </c>
      <c r="B48" s="3" t="s">
        <v>521</v>
      </c>
      <c r="C48" s="4" t="s">
        <v>15</v>
      </c>
      <c r="D48" s="5" t="s">
        <v>211</v>
      </c>
      <c r="E48" s="3"/>
      <c r="F48" s="3" t="s">
        <v>995</v>
      </c>
      <c r="G48" s="3" t="s">
        <v>740</v>
      </c>
      <c r="H48" s="3" t="s">
        <v>463</v>
      </c>
      <c r="I48" s="3">
        <v>64.5</v>
      </c>
      <c r="J48" s="3">
        <v>65</v>
      </c>
      <c r="K48" s="3">
        <v>70.5</v>
      </c>
      <c r="L48" s="3"/>
      <c r="M48" s="3"/>
      <c r="N48" s="3">
        <v>200</v>
      </c>
    </row>
    <row r="49" spans="1:14">
      <c r="A49" s="3" t="s">
        <v>107</v>
      </c>
      <c r="B49" s="3" t="s">
        <v>108</v>
      </c>
      <c r="C49" s="4" t="s">
        <v>15</v>
      </c>
      <c r="D49" s="5" t="s">
        <v>211</v>
      </c>
      <c r="E49" s="3"/>
      <c r="F49" s="3" t="s">
        <v>996</v>
      </c>
      <c r="G49" s="3" t="s">
        <v>740</v>
      </c>
      <c r="H49" s="3" t="s">
        <v>969</v>
      </c>
      <c r="I49" s="3">
        <v>36.5</v>
      </c>
      <c r="J49" s="3">
        <v>43</v>
      </c>
      <c r="K49" s="3">
        <v>38</v>
      </c>
      <c r="L49" s="3">
        <v>74</v>
      </c>
      <c r="M49" s="3"/>
      <c r="N49" s="3">
        <v>191.5</v>
      </c>
    </row>
    <row r="50" spans="1:14">
      <c r="A50" s="3" t="s">
        <v>342</v>
      </c>
      <c r="B50" s="3" t="s">
        <v>343</v>
      </c>
      <c r="C50" s="4" t="s">
        <v>15</v>
      </c>
      <c r="D50" s="5" t="s">
        <v>211</v>
      </c>
      <c r="E50" s="3"/>
      <c r="F50" s="6" t="s">
        <v>997</v>
      </c>
      <c r="G50" s="3" t="s">
        <v>740</v>
      </c>
      <c r="H50" s="3" t="s">
        <v>345</v>
      </c>
      <c r="I50" s="3">
        <v>46</v>
      </c>
      <c r="J50" s="6">
        <v>50.5</v>
      </c>
      <c r="K50" s="3">
        <v>36</v>
      </c>
      <c r="L50" s="3">
        <v>26.5</v>
      </c>
      <c r="M50" s="3">
        <v>31.5</v>
      </c>
      <c r="N50" s="3">
        <v>190.5</v>
      </c>
    </row>
    <row r="51" spans="1:14">
      <c r="A51" s="3" t="s">
        <v>290</v>
      </c>
      <c r="B51" s="3" t="s">
        <v>941</v>
      </c>
      <c r="C51" s="4" t="s">
        <v>15</v>
      </c>
      <c r="D51" s="5" t="s">
        <v>211</v>
      </c>
      <c r="E51" s="3"/>
      <c r="F51" s="3" t="s">
        <v>998</v>
      </c>
      <c r="G51" s="3" t="s">
        <v>740</v>
      </c>
      <c r="H51" s="3" t="s">
        <v>943</v>
      </c>
      <c r="I51" s="3">
        <v>41.5</v>
      </c>
      <c r="J51" s="3">
        <v>59.5</v>
      </c>
      <c r="K51" s="3"/>
      <c r="L51" s="3">
        <v>33</v>
      </c>
      <c r="M51" s="3">
        <v>56.5</v>
      </c>
      <c r="N51" s="3">
        <v>190.5</v>
      </c>
    </row>
    <row r="52" spans="1:14">
      <c r="A52" s="3" t="s">
        <v>48</v>
      </c>
      <c r="B52" s="3" t="s">
        <v>801</v>
      </c>
      <c r="C52" s="4" t="s">
        <v>15</v>
      </c>
      <c r="D52" s="5" t="s">
        <v>211</v>
      </c>
      <c r="E52" s="3"/>
      <c r="F52" s="3" t="s">
        <v>999</v>
      </c>
      <c r="G52" s="3" t="s">
        <v>740</v>
      </c>
      <c r="H52" s="3" t="s">
        <v>812</v>
      </c>
      <c r="I52" s="3">
        <v>49.5</v>
      </c>
      <c r="J52" s="3">
        <v>40</v>
      </c>
      <c r="K52" s="3">
        <v>73</v>
      </c>
      <c r="L52" s="3">
        <v>23.5</v>
      </c>
      <c r="M52" s="3"/>
      <c r="N52" s="3">
        <v>186</v>
      </c>
    </row>
    <row r="53" spans="1:14">
      <c r="A53" s="3" t="s">
        <v>42</v>
      </c>
      <c r="B53" s="3" t="s">
        <v>174</v>
      </c>
      <c r="C53" s="4" t="s">
        <v>15</v>
      </c>
      <c r="D53" s="5" t="s">
        <v>211</v>
      </c>
      <c r="E53" s="3"/>
      <c r="F53" s="3" t="s">
        <v>1000</v>
      </c>
      <c r="G53" s="3" t="s">
        <v>740</v>
      </c>
      <c r="H53" s="3" t="s">
        <v>189</v>
      </c>
      <c r="I53" s="3">
        <v>46</v>
      </c>
      <c r="J53" s="3">
        <v>76</v>
      </c>
      <c r="K53" s="3">
        <v>61</v>
      </c>
      <c r="L53" s="3"/>
      <c r="M53" s="3"/>
      <c r="N53" s="3">
        <v>183</v>
      </c>
    </row>
    <row r="54" spans="1:14">
      <c r="A54" s="3" t="s">
        <v>107</v>
      </c>
      <c r="B54" s="3" t="s">
        <v>108</v>
      </c>
      <c r="C54" s="4" t="s">
        <v>15</v>
      </c>
      <c r="D54" s="5" t="s">
        <v>211</v>
      </c>
      <c r="E54" s="3"/>
      <c r="F54" s="3" t="s">
        <v>1001</v>
      </c>
      <c r="G54" s="3" t="s">
        <v>740</v>
      </c>
      <c r="H54" s="3" t="s">
        <v>1002</v>
      </c>
      <c r="I54" s="3">
        <v>47.5</v>
      </c>
      <c r="J54" s="3">
        <v>78</v>
      </c>
      <c r="K54" s="3">
        <v>56.5</v>
      </c>
      <c r="L54" s="3"/>
      <c r="M54" s="3"/>
      <c r="N54" s="3">
        <v>182</v>
      </c>
    </row>
    <row r="55" spans="1:14">
      <c r="A55" s="3" t="s">
        <v>16</v>
      </c>
      <c r="B55" s="3" t="s">
        <v>17</v>
      </c>
      <c r="C55" s="4" t="s">
        <v>15</v>
      </c>
      <c r="D55" s="5" t="s">
        <v>211</v>
      </c>
      <c r="E55" s="3"/>
      <c r="F55" s="3" t="s">
        <v>1003</v>
      </c>
      <c r="G55" s="3" t="s">
        <v>740</v>
      </c>
      <c r="H55" s="3" t="s">
        <v>604</v>
      </c>
      <c r="I55" s="3">
        <v>47.5</v>
      </c>
      <c r="J55" s="3">
        <v>44</v>
      </c>
      <c r="K55" s="3"/>
      <c r="L55" s="3">
        <v>76</v>
      </c>
      <c r="M55" s="3"/>
      <c r="N55" s="3">
        <v>167.5</v>
      </c>
    </row>
    <row r="56" spans="1:14">
      <c r="A56" s="3" t="s">
        <v>114</v>
      </c>
      <c r="B56" s="3" t="s">
        <v>951</v>
      </c>
      <c r="C56" s="4" t="s">
        <v>15</v>
      </c>
      <c r="D56" s="5" t="s">
        <v>211</v>
      </c>
      <c r="E56" s="3"/>
      <c r="F56" s="3" t="s">
        <v>1004</v>
      </c>
      <c r="G56" s="3" t="s">
        <v>740</v>
      </c>
      <c r="H56" s="3" t="s">
        <v>1005</v>
      </c>
      <c r="I56" s="3">
        <v>37</v>
      </c>
      <c r="J56" s="3">
        <v>29.5</v>
      </c>
      <c r="K56" s="3">
        <v>41</v>
      </c>
      <c r="L56" s="3">
        <v>57</v>
      </c>
      <c r="M56" s="3"/>
      <c r="N56" s="3">
        <v>164.5</v>
      </c>
    </row>
    <row r="57" spans="1:14">
      <c r="A57" s="3" t="s">
        <v>99</v>
      </c>
      <c r="B57" s="3" t="s">
        <v>100</v>
      </c>
      <c r="C57" s="4" t="s">
        <v>15</v>
      </c>
      <c r="D57" s="5" t="s">
        <v>211</v>
      </c>
      <c r="E57" s="3"/>
      <c r="F57" s="3" t="s">
        <v>1007</v>
      </c>
      <c r="G57" s="3" t="s">
        <v>740</v>
      </c>
      <c r="H57" s="3" t="s">
        <v>102</v>
      </c>
      <c r="I57" s="3">
        <v>44.5</v>
      </c>
      <c r="J57" s="6">
        <v>43</v>
      </c>
      <c r="K57" s="3">
        <v>17</v>
      </c>
      <c r="L57" s="3">
        <v>53</v>
      </c>
      <c r="M57" s="3"/>
      <c r="N57" s="3">
        <v>157.5</v>
      </c>
    </row>
    <row r="58" spans="1:14">
      <c r="A58" s="3" t="s">
        <v>398</v>
      </c>
      <c r="B58" s="3" t="s">
        <v>1006</v>
      </c>
      <c r="C58" s="4" t="s">
        <v>15</v>
      </c>
      <c r="D58" s="5" t="s">
        <v>211</v>
      </c>
      <c r="E58" s="3"/>
      <c r="F58" s="3" t="s">
        <v>1008</v>
      </c>
      <c r="G58" s="3" t="s">
        <v>740</v>
      </c>
      <c r="H58" s="3" t="s">
        <v>1009</v>
      </c>
      <c r="I58" s="3">
        <v>55.5</v>
      </c>
      <c r="J58" s="3">
        <v>73.5</v>
      </c>
      <c r="K58" s="3">
        <v>27</v>
      </c>
      <c r="L58" s="3"/>
      <c r="M58" s="3"/>
      <c r="N58" s="3">
        <v>156</v>
      </c>
    </row>
    <row r="59" spans="1:14">
      <c r="A59" s="3" t="s">
        <v>882</v>
      </c>
      <c r="B59" s="3" t="s">
        <v>883</v>
      </c>
      <c r="C59" s="4" t="s">
        <v>15</v>
      </c>
      <c r="D59" s="5" t="s">
        <v>211</v>
      </c>
      <c r="E59" s="3"/>
      <c r="F59" s="3" t="s">
        <v>1010</v>
      </c>
      <c r="G59" s="3" t="s">
        <v>740</v>
      </c>
      <c r="H59" s="3" t="s">
        <v>885</v>
      </c>
      <c r="I59" s="3">
        <v>44</v>
      </c>
      <c r="J59" s="3">
        <v>54</v>
      </c>
      <c r="K59" s="3">
        <v>24</v>
      </c>
      <c r="L59" s="3">
        <v>2</v>
      </c>
      <c r="M59" s="3">
        <v>29.5</v>
      </c>
      <c r="N59" s="3">
        <v>153.5</v>
      </c>
    </row>
    <row r="60" spans="1:14">
      <c r="A60" s="3" t="s">
        <v>18</v>
      </c>
      <c r="B60" s="3" t="s">
        <v>205</v>
      </c>
      <c r="C60" s="4" t="s">
        <v>15</v>
      </c>
      <c r="D60" s="5" t="s">
        <v>211</v>
      </c>
      <c r="E60" s="3"/>
      <c r="F60" s="6" t="s">
        <v>1011</v>
      </c>
      <c r="G60" s="3" t="s">
        <v>740</v>
      </c>
      <c r="H60" s="3" t="s">
        <v>207</v>
      </c>
      <c r="I60" s="3">
        <v>40</v>
      </c>
      <c r="J60" s="3">
        <v>20</v>
      </c>
      <c r="K60" s="3">
        <v>21</v>
      </c>
      <c r="L60" s="3">
        <v>41</v>
      </c>
      <c r="M60" s="3">
        <v>23.5</v>
      </c>
      <c r="N60" s="3">
        <v>145.5</v>
      </c>
    </row>
    <row r="61" spans="1:14">
      <c r="A61" s="3" t="s">
        <v>18</v>
      </c>
      <c r="B61" s="3" t="s">
        <v>205</v>
      </c>
      <c r="C61" s="4" t="s">
        <v>15</v>
      </c>
      <c r="D61" s="5" t="s">
        <v>211</v>
      </c>
      <c r="E61" s="3"/>
      <c r="F61" s="3" t="s">
        <v>1012</v>
      </c>
      <c r="G61" s="3" t="s">
        <v>740</v>
      </c>
      <c r="H61" s="3" t="s">
        <v>207</v>
      </c>
      <c r="I61" s="3">
        <v>41</v>
      </c>
      <c r="J61" s="3">
        <v>27.5</v>
      </c>
      <c r="K61" s="3"/>
      <c r="L61" s="3">
        <v>48.5</v>
      </c>
      <c r="M61" s="3">
        <v>23</v>
      </c>
      <c r="N61" s="3">
        <v>140</v>
      </c>
    </row>
    <row r="62" spans="1:14">
      <c r="A62" s="3" t="s">
        <v>900</v>
      </c>
      <c r="B62" s="3" t="s">
        <v>901</v>
      </c>
      <c r="C62" s="4" t="s">
        <v>15</v>
      </c>
      <c r="D62" s="5" t="s">
        <v>211</v>
      </c>
      <c r="E62" s="3"/>
      <c r="F62" s="3" t="s">
        <v>1013</v>
      </c>
      <c r="G62" s="3" t="s">
        <v>740</v>
      </c>
      <c r="H62" s="3" t="s">
        <v>904</v>
      </c>
      <c r="I62" s="3">
        <v>47</v>
      </c>
      <c r="J62" s="3">
        <v>22.5</v>
      </c>
      <c r="K62" s="3">
        <v>31.5</v>
      </c>
      <c r="L62" s="3">
        <v>9.5</v>
      </c>
      <c r="M62" s="3">
        <v>20</v>
      </c>
      <c r="N62" s="3">
        <v>130.5</v>
      </c>
    </row>
    <row r="63" spans="1:14">
      <c r="A63" s="3" t="s">
        <v>18</v>
      </c>
      <c r="B63" s="3" t="s">
        <v>205</v>
      </c>
      <c r="C63" s="4" t="s">
        <v>15</v>
      </c>
      <c r="D63" s="5" t="s">
        <v>211</v>
      </c>
      <c r="E63" s="3"/>
      <c r="F63" s="3" t="s">
        <v>1014</v>
      </c>
      <c r="G63" s="3" t="s">
        <v>740</v>
      </c>
      <c r="H63" s="3" t="s">
        <v>207</v>
      </c>
      <c r="I63" s="3"/>
      <c r="J63" s="3"/>
      <c r="K63" s="3">
        <v>71.5</v>
      </c>
      <c r="L63" s="3"/>
      <c r="M63" s="3">
        <v>58.5</v>
      </c>
      <c r="N63" s="3">
        <v>130</v>
      </c>
    </row>
    <row r="64" spans="1:14">
      <c r="A64" s="3" t="s">
        <v>42</v>
      </c>
      <c r="B64" s="3"/>
      <c r="C64" s="4" t="s">
        <v>15</v>
      </c>
      <c r="D64" s="5" t="s">
        <v>211</v>
      </c>
      <c r="E64" s="3"/>
      <c r="F64" s="3" t="s">
        <v>1015</v>
      </c>
      <c r="G64" s="3" t="s">
        <v>740</v>
      </c>
      <c r="H64" s="3"/>
      <c r="I64" s="3">
        <v>73.5</v>
      </c>
      <c r="J64" s="3">
        <v>56</v>
      </c>
      <c r="K64" s="3"/>
      <c r="L64" s="3"/>
      <c r="M64" s="3"/>
      <c r="N64" s="3">
        <v>129.5</v>
      </c>
    </row>
    <row r="65" spans="1:14">
      <c r="A65" s="3" t="s">
        <v>107</v>
      </c>
      <c r="B65" s="3" t="s">
        <v>108</v>
      </c>
      <c r="C65" s="4" t="s">
        <v>15</v>
      </c>
      <c r="D65" s="5" t="s">
        <v>211</v>
      </c>
      <c r="E65" s="3"/>
      <c r="F65" s="3" t="s">
        <v>1016</v>
      </c>
      <c r="G65" s="3" t="s">
        <v>740</v>
      </c>
      <c r="H65" s="3" t="s">
        <v>1002</v>
      </c>
      <c r="I65" s="3">
        <v>59</v>
      </c>
      <c r="J65" s="3">
        <v>59.5</v>
      </c>
      <c r="K65" s="3"/>
      <c r="L65" s="3"/>
      <c r="M65" s="3"/>
      <c r="N65" s="3">
        <v>118.5</v>
      </c>
    </row>
    <row r="66" spans="1:14">
      <c r="A66" s="3" t="s">
        <v>42</v>
      </c>
      <c r="B66" s="3" t="s">
        <v>174</v>
      </c>
      <c r="C66" s="4" t="s">
        <v>15</v>
      </c>
      <c r="D66" s="5" t="s">
        <v>211</v>
      </c>
      <c r="E66" s="3"/>
      <c r="F66" s="3" t="s">
        <v>1017</v>
      </c>
      <c r="G66" s="3" t="s">
        <v>740</v>
      </c>
      <c r="H66" s="3" t="s">
        <v>189</v>
      </c>
      <c r="I66" s="3">
        <v>55</v>
      </c>
      <c r="J66" s="3">
        <v>59</v>
      </c>
      <c r="K66" s="3"/>
      <c r="L66" s="6"/>
      <c r="M66" s="3"/>
      <c r="N66" s="3">
        <v>114</v>
      </c>
    </row>
    <row r="67" spans="1:14">
      <c r="A67" s="3" t="s">
        <v>42</v>
      </c>
      <c r="B67" s="3" t="s">
        <v>174</v>
      </c>
      <c r="C67" s="4" t="s">
        <v>15</v>
      </c>
      <c r="D67" s="5" t="s">
        <v>211</v>
      </c>
      <c r="E67" s="3"/>
      <c r="F67" s="3" t="s">
        <v>1018</v>
      </c>
      <c r="G67" s="3" t="s">
        <v>740</v>
      </c>
      <c r="H67" s="3" t="s">
        <v>189</v>
      </c>
      <c r="I67" s="3">
        <v>38</v>
      </c>
      <c r="J67" s="3">
        <v>40.5</v>
      </c>
      <c r="K67" s="3">
        <v>14.5</v>
      </c>
      <c r="L67" s="3"/>
      <c r="M67" s="3"/>
      <c r="N67" s="3">
        <v>93</v>
      </c>
    </row>
    <row r="68" spans="1:14">
      <c r="A68" s="3" t="s">
        <v>900</v>
      </c>
      <c r="B68" s="3" t="s">
        <v>901</v>
      </c>
      <c r="C68" s="4" t="s">
        <v>15</v>
      </c>
      <c r="D68" s="5" t="s">
        <v>211</v>
      </c>
      <c r="E68" s="3"/>
      <c r="F68" s="3" t="s">
        <v>1019</v>
      </c>
      <c r="G68" s="3" t="s">
        <v>740</v>
      </c>
      <c r="H68" s="3" t="s">
        <v>904</v>
      </c>
      <c r="I68" s="3">
        <v>53</v>
      </c>
      <c r="J68" s="3"/>
      <c r="K68" s="3">
        <v>32</v>
      </c>
      <c r="L68" s="3"/>
      <c r="M68" s="3"/>
      <c r="N68" s="3">
        <v>85</v>
      </c>
    </row>
    <row r="69" spans="1:14">
      <c r="A69" s="3" t="s">
        <v>398</v>
      </c>
      <c r="B69" s="3" t="s">
        <v>862</v>
      </c>
      <c r="C69" s="4" t="s">
        <v>15</v>
      </c>
      <c r="D69" s="5" t="s">
        <v>211</v>
      </c>
      <c r="E69" s="3"/>
      <c r="F69" s="3" t="s">
        <v>1020</v>
      </c>
      <c r="G69" s="3" t="s">
        <v>740</v>
      </c>
      <c r="H69" s="3" t="s">
        <v>864</v>
      </c>
      <c r="I69" s="3"/>
      <c r="J69" s="3">
        <v>38.5</v>
      </c>
      <c r="K69" s="3">
        <v>34</v>
      </c>
      <c r="L69" s="3"/>
      <c r="M69" s="3"/>
      <c r="N69" s="3">
        <v>72.5</v>
      </c>
    </row>
    <row r="70" spans="1:14">
      <c r="A70" s="3" t="s">
        <v>42</v>
      </c>
      <c r="B70" s="3" t="s">
        <v>174</v>
      </c>
      <c r="C70" s="4" t="s">
        <v>15</v>
      </c>
      <c r="D70" s="5" t="s">
        <v>211</v>
      </c>
      <c r="E70" s="3"/>
      <c r="F70" s="3" t="s">
        <v>1021</v>
      </c>
      <c r="G70" s="3" t="s">
        <v>740</v>
      </c>
      <c r="H70" s="3" t="s">
        <v>189</v>
      </c>
      <c r="I70" s="3">
        <v>60.5</v>
      </c>
      <c r="J70" s="3"/>
      <c r="K70" s="3"/>
      <c r="L70" s="3"/>
      <c r="M70" s="3"/>
      <c r="N70" s="3">
        <v>60.5</v>
      </c>
    </row>
    <row r="71" spans="1:14">
      <c r="A71" s="3" t="s">
        <v>107</v>
      </c>
      <c r="B71" s="3" t="s">
        <v>108</v>
      </c>
      <c r="C71" s="4" t="s">
        <v>15</v>
      </c>
      <c r="D71" s="5" t="s">
        <v>211</v>
      </c>
      <c r="E71" s="3"/>
      <c r="F71" s="3" t="s">
        <v>1022</v>
      </c>
      <c r="G71" s="3" t="s">
        <v>740</v>
      </c>
      <c r="H71" s="3" t="s">
        <v>969</v>
      </c>
      <c r="I71" s="3">
        <v>36</v>
      </c>
      <c r="J71" s="3"/>
      <c r="K71" s="3">
        <v>10</v>
      </c>
      <c r="L71" s="3"/>
      <c r="M71" s="3"/>
      <c r="N71" s="3">
        <v>46</v>
      </c>
    </row>
    <row r="72" spans="1:14">
      <c r="A72" s="3" t="s">
        <v>18</v>
      </c>
      <c r="B72" s="3" t="s">
        <v>205</v>
      </c>
      <c r="C72" s="4" t="s">
        <v>15</v>
      </c>
      <c r="D72" s="5" t="s">
        <v>211</v>
      </c>
      <c r="E72" s="3"/>
      <c r="F72" s="3" t="s">
        <v>1023</v>
      </c>
      <c r="G72" s="3" t="s">
        <v>740</v>
      </c>
      <c r="H72" s="3" t="s">
        <v>207</v>
      </c>
      <c r="I72" s="3">
        <v>34</v>
      </c>
      <c r="J72" s="3"/>
      <c r="K72" s="3">
        <v>8.5</v>
      </c>
      <c r="L72" s="3"/>
      <c r="M72" s="3"/>
      <c r="N72" s="3">
        <v>42.5</v>
      </c>
    </row>
    <row r="73" spans="1:14">
      <c r="A73" s="3" t="s">
        <v>398</v>
      </c>
      <c r="B73" s="3" t="s">
        <v>862</v>
      </c>
      <c r="C73" s="4" t="s">
        <v>15</v>
      </c>
      <c r="D73" s="5" t="s">
        <v>211</v>
      </c>
      <c r="E73" s="3"/>
      <c r="F73" s="3" t="s">
        <v>1024</v>
      </c>
      <c r="G73" s="3" t="s">
        <v>740</v>
      </c>
      <c r="H73" s="3" t="s">
        <v>864</v>
      </c>
      <c r="I73" s="3"/>
      <c r="J73" s="3">
        <v>40</v>
      </c>
      <c r="K73" s="3"/>
      <c r="L73" s="3"/>
      <c r="M73" s="3"/>
      <c r="N73" s="3">
        <v>40</v>
      </c>
    </row>
    <row r="74" spans="1:14">
      <c r="A74" s="3" t="s">
        <v>114</v>
      </c>
      <c r="B74" s="3" t="s">
        <v>951</v>
      </c>
      <c r="C74" s="4" t="s">
        <v>15</v>
      </c>
      <c r="D74" s="5" t="s">
        <v>211</v>
      </c>
      <c r="E74" s="3"/>
      <c r="F74" s="3" t="s">
        <v>1026</v>
      </c>
      <c r="G74" s="3" t="s">
        <v>740</v>
      </c>
      <c r="H74" s="3" t="s">
        <v>1005</v>
      </c>
      <c r="I74" s="3">
        <v>33.5</v>
      </c>
      <c r="J74" s="3"/>
      <c r="K74" s="3"/>
      <c r="L74" s="3"/>
      <c r="M74" s="3"/>
      <c r="N74" s="3">
        <v>33.5</v>
      </c>
    </row>
    <row r="75" spans="1:14">
      <c r="A75" s="3" t="s">
        <v>868</v>
      </c>
      <c r="B75" s="3" t="s">
        <v>1025</v>
      </c>
      <c r="C75" s="4" t="s">
        <v>15</v>
      </c>
      <c r="D75" s="5" t="s">
        <v>211</v>
      </c>
      <c r="E75" s="3"/>
      <c r="F75" s="3" t="s">
        <v>1027</v>
      </c>
      <c r="G75" s="3" t="s">
        <v>740</v>
      </c>
      <c r="H75" s="3" t="s">
        <v>871</v>
      </c>
      <c r="I75" s="3">
        <v>27.5</v>
      </c>
      <c r="J75" s="3"/>
      <c r="K75" s="3"/>
      <c r="L75" s="3"/>
      <c r="M75" s="3"/>
      <c r="N75" s="3">
        <v>27.5</v>
      </c>
    </row>
    <row r="76" spans="1:14">
      <c r="A76" s="3" t="s">
        <v>672</v>
      </c>
      <c r="B76" s="3" t="s">
        <v>890</v>
      </c>
      <c r="C76" s="4" t="s">
        <v>15</v>
      </c>
      <c r="D76" s="5" t="s">
        <v>211</v>
      </c>
      <c r="E76" s="3"/>
      <c r="F76" s="3" t="s">
        <v>1028</v>
      </c>
      <c r="G76" s="3" t="s">
        <v>740</v>
      </c>
      <c r="H76" s="3" t="s">
        <v>892</v>
      </c>
      <c r="I76" s="3"/>
      <c r="J76" s="3"/>
      <c r="K76" s="3"/>
      <c r="L76" s="3"/>
      <c r="M76" s="3">
        <v>22</v>
      </c>
      <c r="N76" s="3">
        <v>22</v>
      </c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4"/>
  <sheetViews>
    <sheetView workbookViewId="0">
      <selection activeCell="Q16" sqref="Q16"/>
    </sheetView>
  </sheetViews>
  <sheetFormatPr defaultRowHeight="15"/>
  <cols>
    <col min="1" max="15" width="9.140625" style="10"/>
  </cols>
  <sheetData>
    <row r="1" spans="1:15">
      <c r="A1" s="1" t="s">
        <v>0</v>
      </c>
      <c r="B1" s="1" t="s">
        <v>1</v>
      </c>
      <c r="C1" s="2" t="s">
        <v>2</v>
      </c>
      <c r="D1" s="2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>
      <c r="A2" s="3" t="s">
        <v>42</v>
      </c>
      <c r="B2" s="3" t="s">
        <v>314</v>
      </c>
      <c r="C2" s="4" t="s">
        <v>15</v>
      </c>
      <c r="D2" s="5" t="s">
        <v>19</v>
      </c>
      <c r="E2" s="3" t="s">
        <v>1029</v>
      </c>
      <c r="F2" s="3"/>
      <c r="G2" s="3" t="s">
        <v>1030</v>
      </c>
      <c r="H2" s="3" t="s">
        <v>1031</v>
      </c>
      <c r="I2" s="3">
        <v>49.5</v>
      </c>
      <c r="J2" s="3">
        <v>50</v>
      </c>
      <c r="K2" s="3">
        <v>44.5</v>
      </c>
      <c r="L2" s="3">
        <v>49.5</v>
      </c>
      <c r="M2" s="3">
        <v>49</v>
      </c>
      <c r="N2" s="3">
        <v>242.5</v>
      </c>
      <c r="O2" s="3">
        <v>1</v>
      </c>
    </row>
    <row r="3" spans="1:15">
      <c r="A3" s="3" t="s">
        <v>42</v>
      </c>
      <c r="B3" s="3" t="s">
        <v>1032</v>
      </c>
      <c r="C3" s="4" t="s">
        <v>15</v>
      </c>
      <c r="D3" s="5" t="s">
        <v>19</v>
      </c>
      <c r="E3" s="3" t="s">
        <v>1033</v>
      </c>
      <c r="F3" s="3"/>
      <c r="G3" s="3" t="s">
        <v>1030</v>
      </c>
      <c r="H3" s="3" t="s">
        <v>1034</v>
      </c>
      <c r="I3" s="3">
        <v>49.5</v>
      </c>
      <c r="J3" s="3">
        <v>48</v>
      </c>
      <c r="K3" s="3">
        <v>50</v>
      </c>
      <c r="L3" s="3">
        <v>45.5</v>
      </c>
      <c r="M3" s="3">
        <v>46.5</v>
      </c>
      <c r="N3" s="3">
        <v>239.5</v>
      </c>
      <c r="O3" s="3">
        <v>2</v>
      </c>
    </row>
    <row r="4" spans="1:15">
      <c r="A4" s="3" t="s">
        <v>1035</v>
      </c>
      <c r="B4" s="3"/>
      <c r="C4" s="4" t="s">
        <v>15</v>
      </c>
      <c r="D4" s="5" t="s">
        <v>19</v>
      </c>
      <c r="E4" s="6" t="s">
        <v>1036</v>
      </c>
      <c r="F4" s="3"/>
      <c r="G4" s="6" t="s">
        <v>1030</v>
      </c>
      <c r="H4" s="3"/>
      <c r="I4" s="3">
        <v>45.5</v>
      </c>
      <c r="J4" s="3">
        <v>50</v>
      </c>
      <c r="K4" s="3">
        <v>49</v>
      </c>
      <c r="L4" s="3">
        <v>44.5</v>
      </c>
      <c r="M4" s="3">
        <v>49</v>
      </c>
      <c r="N4" s="3">
        <v>238</v>
      </c>
      <c r="O4" s="3">
        <v>3</v>
      </c>
    </row>
    <row r="5" spans="1:15">
      <c r="A5" s="3" t="s">
        <v>1037</v>
      </c>
      <c r="B5" s="3"/>
      <c r="C5" s="4" t="s">
        <v>15</v>
      </c>
      <c r="D5" s="5" t="s">
        <v>19</v>
      </c>
      <c r="E5" s="3" t="s">
        <v>1038</v>
      </c>
      <c r="F5" s="3"/>
      <c r="G5" s="3" t="s">
        <v>1030</v>
      </c>
      <c r="H5" s="3"/>
      <c r="I5" s="3">
        <v>48</v>
      </c>
      <c r="J5" s="3">
        <v>44.5</v>
      </c>
      <c r="K5" s="3">
        <v>49</v>
      </c>
      <c r="L5" s="3">
        <v>47.5</v>
      </c>
      <c r="M5" s="3">
        <v>48</v>
      </c>
      <c r="N5" s="3">
        <v>237</v>
      </c>
    </row>
    <row r="6" spans="1:15">
      <c r="A6" s="3" t="s">
        <v>42</v>
      </c>
      <c r="B6" s="3" t="s">
        <v>910</v>
      </c>
      <c r="C6" s="4" t="s">
        <v>15</v>
      </c>
      <c r="D6" s="5" t="s">
        <v>19</v>
      </c>
      <c r="E6" s="3" t="s">
        <v>1039</v>
      </c>
      <c r="F6" s="3"/>
      <c r="G6" s="3" t="s">
        <v>1030</v>
      </c>
      <c r="H6" s="3" t="s">
        <v>788</v>
      </c>
      <c r="I6" s="3">
        <v>47.5</v>
      </c>
      <c r="J6" s="3">
        <v>43</v>
      </c>
      <c r="K6" s="3">
        <v>50</v>
      </c>
      <c r="L6" s="3">
        <v>47.5</v>
      </c>
      <c r="M6" s="3">
        <v>48</v>
      </c>
      <c r="N6" s="3">
        <v>236</v>
      </c>
    </row>
    <row r="7" spans="1:15">
      <c r="A7" s="3" t="s">
        <v>753</v>
      </c>
      <c r="B7" s="3" t="s">
        <v>754</v>
      </c>
      <c r="C7" s="4" t="s">
        <v>15</v>
      </c>
      <c r="D7" s="5" t="s">
        <v>19</v>
      </c>
      <c r="E7" s="3" t="s">
        <v>1040</v>
      </c>
      <c r="F7" s="3"/>
      <c r="G7" s="3" t="s">
        <v>1030</v>
      </c>
      <c r="H7" s="3" t="s">
        <v>758</v>
      </c>
      <c r="I7" s="3">
        <v>49</v>
      </c>
      <c r="J7" s="3">
        <v>48.5</v>
      </c>
      <c r="K7" s="3">
        <v>48</v>
      </c>
      <c r="L7" s="3">
        <v>42.5</v>
      </c>
      <c r="M7" s="3">
        <v>47</v>
      </c>
      <c r="N7" s="3">
        <v>235</v>
      </c>
    </row>
    <row r="8" spans="1:15">
      <c r="A8" s="3" t="s">
        <v>672</v>
      </c>
      <c r="B8" s="3" t="s">
        <v>673</v>
      </c>
      <c r="C8" s="4" t="s">
        <v>15</v>
      </c>
      <c r="D8" s="5" t="s">
        <v>19</v>
      </c>
      <c r="E8" s="3" t="s">
        <v>1041</v>
      </c>
      <c r="F8" s="3"/>
      <c r="G8" s="3" t="s">
        <v>1030</v>
      </c>
      <c r="H8" s="3" t="s">
        <v>675</v>
      </c>
      <c r="I8" s="3">
        <v>48</v>
      </c>
      <c r="J8" s="3">
        <v>47</v>
      </c>
      <c r="K8" s="3">
        <v>50</v>
      </c>
      <c r="L8" s="3">
        <v>36</v>
      </c>
      <c r="M8" s="3">
        <v>39.5</v>
      </c>
      <c r="N8" s="3">
        <v>220.5</v>
      </c>
    </row>
    <row r="9" spans="1:15">
      <c r="A9" s="3" t="s">
        <v>1042</v>
      </c>
      <c r="B9" s="3" t="s">
        <v>1043</v>
      </c>
      <c r="C9" s="4" t="s">
        <v>15</v>
      </c>
      <c r="D9" s="5" t="s">
        <v>19</v>
      </c>
      <c r="E9" s="3" t="s">
        <v>1044</v>
      </c>
      <c r="F9" s="3"/>
      <c r="G9" s="3" t="s">
        <v>1030</v>
      </c>
      <c r="H9" s="3" t="s">
        <v>1045</v>
      </c>
      <c r="I9" s="3">
        <v>47.5</v>
      </c>
      <c r="J9" s="3">
        <v>42.5</v>
      </c>
      <c r="K9" s="3">
        <v>42.5</v>
      </c>
      <c r="L9" s="3">
        <v>43.5</v>
      </c>
      <c r="M9" s="3">
        <v>43.5</v>
      </c>
      <c r="N9" s="3">
        <v>219.5</v>
      </c>
    </row>
    <row r="10" spans="1:15">
      <c r="A10" s="3" t="s">
        <v>1046</v>
      </c>
      <c r="B10" s="3"/>
      <c r="C10" s="4" t="s">
        <v>15</v>
      </c>
      <c r="D10" s="5" t="s">
        <v>19</v>
      </c>
      <c r="E10" s="3" t="s">
        <v>1047</v>
      </c>
      <c r="F10" s="3"/>
      <c r="G10" s="3" t="s">
        <v>1030</v>
      </c>
      <c r="H10" s="3"/>
      <c r="I10" s="3">
        <v>48.5</v>
      </c>
      <c r="J10" s="3">
        <v>37.5</v>
      </c>
      <c r="K10" s="3">
        <v>40</v>
      </c>
      <c r="L10" s="3">
        <v>44.5</v>
      </c>
      <c r="M10" s="3">
        <v>48</v>
      </c>
      <c r="N10" s="3">
        <v>218.5</v>
      </c>
    </row>
    <row r="11" spans="1:15">
      <c r="A11" s="3" t="s">
        <v>900</v>
      </c>
      <c r="B11" s="3" t="s">
        <v>1048</v>
      </c>
      <c r="C11" s="4" t="s">
        <v>15</v>
      </c>
      <c r="D11" s="5" t="s">
        <v>19</v>
      </c>
      <c r="E11" s="3" t="s">
        <v>1049</v>
      </c>
      <c r="F11" s="3"/>
      <c r="G11" s="3" t="s">
        <v>1030</v>
      </c>
      <c r="H11" s="3" t="s">
        <v>1050</v>
      </c>
      <c r="I11" s="3">
        <v>45</v>
      </c>
      <c r="J11" s="3">
        <v>41</v>
      </c>
      <c r="K11" s="3">
        <v>39</v>
      </c>
      <c r="L11" s="6">
        <v>48</v>
      </c>
      <c r="M11" s="3">
        <v>44.5</v>
      </c>
      <c r="N11" s="3">
        <v>217.5</v>
      </c>
    </row>
    <row r="12" spans="1:15">
      <c r="A12" s="3" t="s">
        <v>893</v>
      </c>
      <c r="B12" s="3" t="s">
        <v>894</v>
      </c>
      <c r="C12" s="4" t="s">
        <v>15</v>
      </c>
      <c r="D12" s="5" t="s">
        <v>19</v>
      </c>
      <c r="E12" s="3" t="s">
        <v>1051</v>
      </c>
      <c r="F12" s="3"/>
      <c r="G12" s="3" t="s">
        <v>1030</v>
      </c>
      <c r="H12" s="3" t="s">
        <v>885</v>
      </c>
      <c r="I12" s="3">
        <v>44.5</v>
      </c>
      <c r="J12" s="3">
        <v>40</v>
      </c>
      <c r="K12" s="3">
        <v>48</v>
      </c>
      <c r="L12" s="3">
        <v>41</v>
      </c>
      <c r="M12" s="3">
        <v>44</v>
      </c>
      <c r="N12" s="3">
        <v>217.5</v>
      </c>
    </row>
    <row r="13" spans="1:15">
      <c r="A13" s="3" t="s">
        <v>42</v>
      </c>
      <c r="B13" s="3" t="s">
        <v>314</v>
      </c>
      <c r="C13" s="4" t="s">
        <v>15</v>
      </c>
      <c r="D13" s="5" t="s">
        <v>19</v>
      </c>
      <c r="E13" s="3" t="s">
        <v>1052</v>
      </c>
      <c r="F13" s="3"/>
      <c r="G13" s="3" t="s">
        <v>1030</v>
      </c>
      <c r="H13" s="3" t="s">
        <v>1031</v>
      </c>
      <c r="I13" s="3">
        <v>46</v>
      </c>
      <c r="J13" s="3">
        <v>33.5</v>
      </c>
      <c r="K13" s="3">
        <v>40.5</v>
      </c>
      <c r="L13" s="3">
        <v>45</v>
      </c>
      <c r="M13" s="3">
        <v>45</v>
      </c>
      <c r="N13" s="3">
        <v>210</v>
      </c>
    </row>
    <row r="14" spans="1:15">
      <c r="A14" s="3" t="s">
        <v>672</v>
      </c>
      <c r="B14" s="3" t="s">
        <v>673</v>
      </c>
      <c r="C14" s="4" t="s">
        <v>15</v>
      </c>
      <c r="D14" s="5" t="s">
        <v>19</v>
      </c>
      <c r="E14" s="6" t="s">
        <v>1053</v>
      </c>
      <c r="F14" s="3"/>
      <c r="G14" s="3" t="s">
        <v>1030</v>
      </c>
      <c r="H14" s="3" t="s">
        <v>675</v>
      </c>
      <c r="I14" s="3">
        <v>43.5</v>
      </c>
      <c r="J14" s="3">
        <v>32</v>
      </c>
      <c r="K14" s="3">
        <v>50</v>
      </c>
      <c r="L14" s="3">
        <v>42.5</v>
      </c>
      <c r="M14" s="3">
        <v>33.5</v>
      </c>
      <c r="N14" s="3">
        <v>201.5</v>
      </c>
    </row>
    <row r="15" spans="1:15">
      <c r="A15" s="3" t="s">
        <v>672</v>
      </c>
      <c r="B15" s="3" t="s">
        <v>673</v>
      </c>
      <c r="C15" s="4" t="s">
        <v>15</v>
      </c>
      <c r="D15" s="5" t="s">
        <v>19</v>
      </c>
      <c r="E15" s="3" t="s">
        <v>1054</v>
      </c>
      <c r="F15" s="3"/>
      <c r="G15" s="3" t="s">
        <v>1030</v>
      </c>
      <c r="H15" s="3" t="s">
        <v>675</v>
      </c>
      <c r="I15" s="3">
        <v>37.5</v>
      </c>
      <c r="J15" s="3">
        <v>24.5</v>
      </c>
      <c r="K15" s="3">
        <v>40</v>
      </c>
      <c r="L15" s="3">
        <v>47</v>
      </c>
      <c r="M15" s="3">
        <v>43.5</v>
      </c>
      <c r="N15" s="3">
        <v>192.5</v>
      </c>
    </row>
    <row r="16" spans="1:15">
      <c r="A16" s="3" t="s">
        <v>900</v>
      </c>
      <c r="B16" s="3" t="s">
        <v>901</v>
      </c>
      <c r="C16" s="4" t="s">
        <v>15</v>
      </c>
      <c r="D16" s="5" t="s">
        <v>19</v>
      </c>
      <c r="E16" s="3" t="s">
        <v>1055</v>
      </c>
      <c r="F16" s="3"/>
      <c r="G16" s="3" t="s">
        <v>1030</v>
      </c>
      <c r="H16" s="3" t="s">
        <v>904</v>
      </c>
      <c r="I16" s="3">
        <v>45</v>
      </c>
      <c r="J16" s="3">
        <v>40</v>
      </c>
      <c r="K16" s="3">
        <v>30</v>
      </c>
      <c r="L16" s="3">
        <v>34.5</v>
      </c>
      <c r="M16" s="3">
        <v>41</v>
      </c>
      <c r="N16" s="3">
        <v>190.5</v>
      </c>
    </row>
    <row r="17" spans="1:14">
      <c r="A17" s="3" t="s">
        <v>900</v>
      </c>
      <c r="B17" s="3" t="s">
        <v>901</v>
      </c>
      <c r="C17" s="4" t="s">
        <v>15</v>
      </c>
      <c r="D17" s="5" t="s">
        <v>19</v>
      </c>
      <c r="E17" s="3" t="s">
        <v>1056</v>
      </c>
      <c r="F17" s="3"/>
      <c r="G17" s="3" t="s">
        <v>1030</v>
      </c>
      <c r="H17" s="3" t="s">
        <v>904</v>
      </c>
      <c r="I17" s="3">
        <v>45</v>
      </c>
      <c r="J17" s="3">
        <v>34.5</v>
      </c>
      <c r="K17" s="3">
        <v>39</v>
      </c>
      <c r="L17" s="3">
        <v>23.5</v>
      </c>
      <c r="M17" s="3">
        <v>45</v>
      </c>
      <c r="N17" s="3">
        <v>187</v>
      </c>
    </row>
    <row r="18" spans="1:14">
      <c r="A18" s="3" t="s">
        <v>18</v>
      </c>
      <c r="B18" s="3" t="s">
        <v>205</v>
      </c>
      <c r="C18" s="4" t="s">
        <v>15</v>
      </c>
      <c r="D18" s="5" t="s">
        <v>19</v>
      </c>
      <c r="E18" s="3" t="s">
        <v>1057</v>
      </c>
      <c r="F18" s="3"/>
      <c r="G18" s="3" t="s">
        <v>1030</v>
      </c>
      <c r="H18" s="3" t="s">
        <v>207</v>
      </c>
      <c r="I18" s="3">
        <v>41.5</v>
      </c>
      <c r="J18" s="3">
        <v>46.5</v>
      </c>
      <c r="K18" s="3">
        <v>18.5</v>
      </c>
      <c r="L18" s="3">
        <v>31</v>
      </c>
      <c r="M18" s="3">
        <v>45.5</v>
      </c>
      <c r="N18" s="3">
        <v>183</v>
      </c>
    </row>
    <row r="19" spans="1:14">
      <c r="A19" s="3" t="s">
        <v>900</v>
      </c>
      <c r="B19" s="3" t="s">
        <v>901</v>
      </c>
      <c r="C19" s="4" t="s">
        <v>15</v>
      </c>
      <c r="D19" s="5" t="s">
        <v>19</v>
      </c>
      <c r="E19" s="3" t="s">
        <v>1058</v>
      </c>
      <c r="F19" s="3"/>
      <c r="G19" s="3" t="s">
        <v>1030</v>
      </c>
      <c r="H19" s="3" t="s">
        <v>904</v>
      </c>
      <c r="I19" s="3">
        <v>47</v>
      </c>
      <c r="J19" s="3">
        <v>36</v>
      </c>
      <c r="K19" s="3">
        <v>28.5</v>
      </c>
      <c r="L19" s="3">
        <v>30.5</v>
      </c>
      <c r="M19" s="3">
        <v>41</v>
      </c>
      <c r="N19" s="3">
        <v>183</v>
      </c>
    </row>
    <row r="20" spans="1:14">
      <c r="A20" s="3" t="s">
        <v>42</v>
      </c>
      <c r="B20" s="3" t="s">
        <v>717</v>
      </c>
      <c r="C20" s="4" t="s">
        <v>15</v>
      </c>
      <c r="D20" s="5" t="s">
        <v>19</v>
      </c>
      <c r="E20" s="6" t="s">
        <v>1059</v>
      </c>
      <c r="F20" s="3"/>
      <c r="G20" s="3" t="s">
        <v>1030</v>
      </c>
      <c r="H20" s="3" t="s">
        <v>721</v>
      </c>
      <c r="I20" s="3">
        <v>40.5</v>
      </c>
      <c r="J20" s="3">
        <v>35.5</v>
      </c>
      <c r="K20" s="3">
        <v>33</v>
      </c>
      <c r="L20" s="3">
        <v>26</v>
      </c>
      <c r="M20" s="3">
        <v>42</v>
      </c>
      <c r="N20" s="3">
        <v>177</v>
      </c>
    </row>
    <row r="21" spans="1:14">
      <c r="A21" s="3" t="s">
        <v>40</v>
      </c>
      <c r="B21" s="3" t="s">
        <v>838</v>
      </c>
      <c r="C21" s="4" t="s">
        <v>15</v>
      </c>
      <c r="D21" s="5" t="s">
        <v>19</v>
      </c>
      <c r="E21" s="3" t="s">
        <v>1060</v>
      </c>
      <c r="F21" s="3"/>
      <c r="G21" s="3" t="s">
        <v>1030</v>
      </c>
      <c r="H21" s="3" t="s">
        <v>843</v>
      </c>
      <c r="I21" s="3">
        <v>39.5</v>
      </c>
      <c r="J21" s="3">
        <v>19</v>
      </c>
      <c r="K21" s="3">
        <v>43</v>
      </c>
      <c r="L21" s="3">
        <v>50</v>
      </c>
      <c r="M21" s="3">
        <v>24.5</v>
      </c>
      <c r="N21" s="3">
        <v>176</v>
      </c>
    </row>
    <row r="22" spans="1:14">
      <c r="A22" s="3" t="s">
        <v>823</v>
      </c>
      <c r="B22" s="3"/>
      <c r="C22" s="4" t="s">
        <v>15</v>
      </c>
      <c r="D22" s="5" t="s">
        <v>19</v>
      </c>
      <c r="E22" s="3" t="s">
        <v>1061</v>
      </c>
      <c r="F22" s="3"/>
      <c r="G22" s="3" t="s">
        <v>1030</v>
      </c>
      <c r="H22" s="3" t="s">
        <v>825</v>
      </c>
      <c r="I22" s="3">
        <v>46</v>
      </c>
      <c r="J22" s="3">
        <v>39</v>
      </c>
      <c r="K22" s="3">
        <v>42</v>
      </c>
      <c r="L22" s="3">
        <v>48</v>
      </c>
      <c r="M22" s="3"/>
      <c r="N22" s="3">
        <v>175</v>
      </c>
    </row>
    <row r="23" spans="1:14">
      <c r="A23" s="3" t="s">
        <v>18</v>
      </c>
      <c r="B23" s="3" t="s">
        <v>205</v>
      </c>
      <c r="C23" s="4" t="s">
        <v>15</v>
      </c>
      <c r="D23" s="5" t="s">
        <v>19</v>
      </c>
      <c r="E23" s="3" t="s">
        <v>1062</v>
      </c>
      <c r="F23" s="3"/>
      <c r="G23" s="3" t="s">
        <v>1030</v>
      </c>
      <c r="H23" s="3" t="s">
        <v>207</v>
      </c>
      <c r="I23" s="3">
        <v>40.5</v>
      </c>
      <c r="J23" s="3">
        <v>44.5</v>
      </c>
      <c r="K23" s="3">
        <v>24.5</v>
      </c>
      <c r="L23" s="3">
        <v>30</v>
      </c>
      <c r="M23" s="3">
        <v>35</v>
      </c>
      <c r="N23" s="3">
        <v>174.5</v>
      </c>
    </row>
    <row r="24" spans="1:14">
      <c r="A24" s="3" t="s">
        <v>672</v>
      </c>
      <c r="B24" s="3" t="s">
        <v>673</v>
      </c>
      <c r="C24" s="4" t="s">
        <v>15</v>
      </c>
      <c r="D24" s="5" t="s">
        <v>19</v>
      </c>
      <c r="E24" s="3" t="s">
        <v>1063</v>
      </c>
      <c r="F24" s="3"/>
      <c r="G24" s="3" t="s">
        <v>1030</v>
      </c>
      <c r="H24" s="3" t="s">
        <v>675</v>
      </c>
      <c r="I24" s="3">
        <v>38</v>
      </c>
      <c r="J24" s="3">
        <v>30.5</v>
      </c>
      <c r="K24" s="3">
        <v>37.5</v>
      </c>
      <c r="L24" s="3">
        <v>23</v>
      </c>
      <c r="M24" s="3">
        <v>45</v>
      </c>
      <c r="N24" s="3">
        <v>174</v>
      </c>
    </row>
    <row r="25" spans="1:14">
      <c r="A25" s="3" t="s">
        <v>900</v>
      </c>
      <c r="B25" s="3" t="s">
        <v>901</v>
      </c>
      <c r="C25" s="4" t="s">
        <v>15</v>
      </c>
      <c r="D25" s="5" t="s">
        <v>19</v>
      </c>
      <c r="E25" s="3" t="s">
        <v>1064</v>
      </c>
      <c r="F25" s="3"/>
      <c r="G25" s="3" t="s">
        <v>1030</v>
      </c>
      <c r="H25" s="3" t="s">
        <v>904</v>
      </c>
      <c r="I25" s="3">
        <v>47.5</v>
      </c>
      <c r="J25" s="3">
        <v>20</v>
      </c>
      <c r="K25" s="3">
        <v>32</v>
      </c>
      <c r="L25" s="3">
        <v>14</v>
      </c>
      <c r="M25" s="3">
        <v>20</v>
      </c>
      <c r="N25" s="3">
        <v>133.5</v>
      </c>
    </row>
    <row r="26" spans="1:14">
      <c r="A26" s="3" t="s">
        <v>42</v>
      </c>
      <c r="B26" s="3" t="s">
        <v>314</v>
      </c>
      <c r="C26" s="4" t="s">
        <v>15</v>
      </c>
      <c r="D26" s="5" t="s">
        <v>19</v>
      </c>
      <c r="E26" s="3" t="s">
        <v>1065</v>
      </c>
      <c r="F26" s="3"/>
      <c r="G26" s="3" t="s">
        <v>1030</v>
      </c>
      <c r="H26" s="3" t="s">
        <v>319</v>
      </c>
      <c r="I26" s="3">
        <v>42</v>
      </c>
      <c r="J26" s="3">
        <v>41</v>
      </c>
      <c r="K26" s="3">
        <v>45</v>
      </c>
      <c r="L26" s="3"/>
      <c r="M26" s="3"/>
      <c r="N26" s="3">
        <v>128</v>
      </c>
    </row>
    <row r="27" spans="1:14">
      <c r="A27" s="3" t="s">
        <v>361</v>
      </c>
      <c r="B27" s="3"/>
      <c r="C27" s="4" t="s">
        <v>15</v>
      </c>
      <c r="D27" s="5" t="s">
        <v>19</v>
      </c>
      <c r="E27" s="3" t="s">
        <v>1066</v>
      </c>
      <c r="F27" s="6" t="s">
        <v>1067</v>
      </c>
      <c r="G27" s="3" t="s">
        <v>1030</v>
      </c>
      <c r="H27" s="3"/>
      <c r="I27" s="3">
        <v>49</v>
      </c>
      <c r="J27" s="3">
        <v>49</v>
      </c>
      <c r="K27" s="3"/>
      <c r="L27" s="3"/>
      <c r="M27" s="3"/>
      <c r="N27" s="3">
        <v>98</v>
      </c>
    </row>
    <row r="28" spans="1:14">
      <c r="A28" s="3" t="s">
        <v>18</v>
      </c>
      <c r="B28" s="3" t="s">
        <v>205</v>
      </c>
      <c r="C28" s="4" t="s">
        <v>15</v>
      </c>
      <c r="D28" s="5" t="s">
        <v>19</v>
      </c>
      <c r="E28" s="3" t="s">
        <v>1068</v>
      </c>
      <c r="F28" s="3"/>
      <c r="G28" s="3" t="s">
        <v>1030</v>
      </c>
      <c r="H28" s="3" t="s">
        <v>207</v>
      </c>
      <c r="I28" s="3"/>
      <c r="J28" s="3">
        <v>47</v>
      </c>
      <c r="K28" s="3"/>
      <c r="L28" s="3"/>
      <c r="M28" s="3">
        <v>47</v>
      </c>
      <c r="N28" s="3">
        <v>94</v>
      </c>
    </row>
    <row r="29" spans="1:14">
      <c r="A29" s="3" t="s">
        <v>42</v>
      </c>
      <c r="B29" s="3" t="s">
        <v>314</v>
      </c>
      <c r="C29" s="4" t="s">
        <v>15</v>
      </c>
      <c r="D29" s="5" t="s">
        <v>19</v>
      </c>
      <c r="E29" s="3" t="s">
        <v>1069</v>
      </c>
      <c r="F29" s="3"/>
      <c r="G29" s="3" t="s">
        <v>1030</v>
      </c>
      <c r="H29" s="3" t="s">
        <v>319</v>
      </c>
      <c r="I29" s="3">
        <v>45</v>
      </c>
      <c r="J29" s="3"/>
      <c r="K29" s="3">
        <v>43</v>
      </c>
      <c r="L29" s="3"/>
      <c r="M29" s="3"/>
      <c r="N29" s="3">
        <v>88</v>
      </c>
    </row>
    <row r="30" spans="1:14">
      <c r="A30" s="6" t="s">
        <v>680</v>
      </c>
      <c r="B30" s="6" t="s">
        <v>681</v>
      </c>
      <c r="C30" s="5" t="s">
        <v>15</v>
      </c>
      <c r="D30" s="5" t="s">
        <v>19</v>
      </c>
      <c r="E30" s="6" t="s">
        <v>1070</v>
      </c>
      <c r="F30" s="3"/>
      <c r="G30" s="6" t="s">
        <v>1030</v>
      </c>
      <c r="H30" s="6" t="s">
        <v>689</v>
      </c>
      <c r="I30" s="3">
        <v>37</v>
      </c>
      <c r="J30" s="3">
        <v>46</v>
      </c>
      <c r="K30" s="3"/>
      <c r="L30" s="3"/>
      <c r="M30" s="3"/>
      <c r="N30" s="3">
        <v>83</v>
      </c>
    </row>
    <row r="31" spans="1:14">
      <c r="A31" s="3" t="s">
        <v>42</v>
      </c>
      <c r="B31" s="3" t="s">
        <v>112</v>
      </c>
      <c r="C31" s="4" t="s">
        <v>15</v>
      </c>
      <c r="D31" s="5" t="s">
        <v>19</v>
      </c>
      <c r="E31" s="3" t="s">
        <v>1071</v>
      </c>
      <c r="F31" s="3"/>
      <c r="G31" s="3" t="s">
        <v>1030</v>
      </c>
      <c r="H31" s="3" t="s">
        <v>127</v>
      </c>
      <c r="I31" s="3">
        <v>35.5</v>
      </c>
      <c r="J31" s="3">
        <v>36.5</v>
      </c>
      <c r="K31" s="3"/>
      <c r="L31" s="3"/>
      <c r="M31" s="3"/>
      <c r="N31" s="3">
        <v>72</v>
      </c>
    </row>
    <row r="32" spans="1:14">
      <c r="A32" s="3" t="s">
        <v>18</v>
      </c>
      <c r="B32" s="3" t="s">
        <v>591</v>
      </c>
      <c r="C32" s="4" t="s">
        <v>15</v>
      </c>
      <c r="D32" s="5" t="s">
        <v>19</v>
      </c>
      <c r="E32" s="3" t="s">
        <v>1072</v>
      </c>
      <c r="F32" s="3"/>
      <c r="G32" s="3" t="s">
        <v>1030</v>
      </c>
      <c r="H32" s="3" t="s">
        <v>595</v>
      </c>
      <c r="I32" s="3">
        <v>44</v>
      </c>
      <c r="J32" s="3"/>
      <c r="K32" s="3"/>
      <c r="L32" s="3"/>
      <c r="M32" s="3"/>
      <c r="N32" s="3">
        <v>44</v>
      </c>
    </row>
    <row r="33" spans="1:14">
      <c r="A33" s="3" t="s">
        <v>483</v>
      </c>
      <c r="B33" s="3"/>
      <c r="C33" s="4" t="s">
        <v>15</v>
      </c>
      <c r="D33" s="5" t="s">
        <v>19</v>
      </c>
      <c r="E33" s="3" t="s">
        <v>1073</v>
      </c>
      <c r="F33" s="3"/>
      <c r="G33" s="3" t="s">
        <v>1030</v>
      </c>
      <c r="H33" s="3"/>
      <c r="I33" s="3">
        <v>44</v>
      </c>
      <c r="J33" s="3"/>
      <c r="K33" s="3"/>
      <c r="L33" s="3"/>
      <c r="M33" s="3"/>
      <c r="N33" s="3">
        <v>44</v>
      </c>
    </row>
    <row r="34" spans="1:14">
      <c r="A34" s="3" t="s">
        <v>365</v>
      </c>
      <c r="B34" s="3" t="s">
        <v>1074</v>
      </c>
      <c r="C34" s="4" t="s">
        <v>15</v>
      </c>
      <c r="D34" s="5" t="s">
        <v>19</v>
      </c>
      <c r="E34" s="3" t="s">
        <v>1075</v>
      </c>
      <c r="F34" s="3"/>
      <c r="G34" s="3" t="s">
        <v>1030</v>
      </c>
      <c r="H34" s="3" t="s">
        <v>1076</v>
      </c>
      <c r="I34" s="3">
        <v>25</v>
      </c>
      <c r="J34" s="7">
        <v>17.5</v>
      </c>
      <c r="K34" s="3"/>
      <c r="L34" s="3"/>
      <c r="M34" s="3"/>
      <c r="N34" s="3">
        <v>42.5</v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6"/>
  <sheetViews>
    <sheetView workbookViewId="0">
      <selection activeCell="Q6" sqref="Q6"/>
    </sheetView>
  </sheetViews>
  <sheetFormatPr defaultRowHeight="15"/>
  <cols>
    <col min="1" max="16" width="9.140625" style="10"/>
  </cols>
  <sheetData>
    <row r="1" spans="1:15">
      <c r="A1" s="1" t="s">
        <v>0</v>
      </c>
      <c r="B1" s="1" t="s">
        <v>1</v>
      </c>
      <c r="C1" s="2" t="s">
        <v>2</v>
      </c>
      <c r="D1" s="2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>
      <c r="A2" s="3" t="s">
        <v>315</v>
      </c>
      <c r="B2" s="3" t="s">
        <v>583</v>
      </c>
      <c r="C2" s="4" t="s">
        <v>15</v>
      </c>
      <c r="D2" s="5" t="s">
        <v>211</v>
      </c>
      <c r="E2" s="3"/>
      <c r="F2" s="3" t="s">
        <v>1077</v>
      </c>
      <c r="G2" s="3" t="s">
        <v>1030</v>
      </c>
      <c r="H2" s="6" t="s">
        <v>1078</v>
      </c>
      <c r="I2" s="6">
        <v>78</v>
      </c>
      <c r="J2" s="6">
        <v>80</v>
      </c>
      <c r="K2" s="6">
        <v>80</v>
      </c>
      <c r="L2" s="3">
        <v>78</v>
      </c>
      <c r="M2" s="3">
        <v>77</v>
      </c>
      <c r="N2" s="3">
        <v>393</v>
      </c>
      <c r="O2" s="10">
        <v>1</v>
      </c>
    </row>
    <row r="3" spans="1:15">
      <c r="A3" s="3" t="s">
        <v>42</v>
      </c>
      <c r="B3" s="3"/>
      <c r="C3" s="4" t="s">
        <v>15</v>
      </c>
      <c r="D3" s="5" t="s">
        <v>211</v>
      </c>
      <c r="E3" s="3"/>
      <c r="F3" s="3" t="s">
        <v>1081</v>
      </c>
      <c r="G3" s="3" t="s">
        <v>1030</v>
      </c>
      <c r="H3" s="3"/>
      <c r="I3" s="6">
        <v>74</v>
      </c>
      <c r="J3" s="3">
        <v>75.5</v>
      </c>
      <c r="K3" s="3">
        <v>75</v>
      </c>
      <c r="L3" s="3">
        <v>74</v>
      </c>
      <c r="M3" s="3">
        <v>76.5</v>
      </c>
      <c r="N3" s="3">
        <v>375</v>
      </c>
      <c r="O3" s="3">
        <v>2</v>
      </c>
    </row>
    <row r="4" spans="1:15">
      <c r="A4" s="3" t="s">
        <v>1079</v>
      </c>
      <c r="B4" s="3" t="s">
        <v>1080</v>
      </c>
      <c r="C4" s="4" t="s">
        <v>15</v>
      </c>
      <c r="D4" s="5" t="s">
        <v>211</v>
      </c>
      <c r="E4" s="3"/>
      <c r="F4" s="6" t="s">
        <v>1082</v>
      </c>
      <c r="G4" s="3" t="s">
        <v>1030</v>
      </c>
      <c r="H4" s="3" t="s">
        <v>1083</v>
      </c>
      <c r="I4" s="6">
        <v>67</v>
      </c>
      <c r="J4" s="3">
        <v>78</v>
      </c>
      <c r="K4" s="6">
        <v>75</v>
      </c>
      <c r="L4" s="3">
        <v>73</v>
      </c>
      <c r="M4" s="3">
        <v>74</v>
      </c>
      <c r="N4" s="3">
        <v>367</v>
      </c>
      <c r="O4" s="3">
        <v>3</v>
      </c>
    </row>
    <row r="5" spans="1:15">
      <c r="A5" s="3" t="s">
        <v>672</v>
      </c>
      <c r="B5" s="3" t="s">
        <v>1084</v>
      </c>
      <c r="C5" s="4" t="s">
        <v>15</v>
      </c>
      <c r="D5" s="5" t="s">
        <v>211</v>
      </c>
      <c r="E5" s="3"/>
      <c r="F5" s="3" t="s">
        <v>1085</v>
      </c>
      <c r="G5" s="3" t="s">
        <v>1030</v>
      </c>
      <c r="H5" s="3" t="s">
        <v>1086</v>
      </c>
      <c r="I5" s="3">
        <v>71.5</v>
      </c>
      <c r="J5" s="3">
        <v>60.5</v>
      </c>
      <c r="K5" s="6">
        <v>77</v>
      </c>
      <c r="L5" s="3">
        <v>78.5</v>
      </c>
      <c r="M5" s="3">
        <v>79.5</v>
      </c>
      <c r="N5" s="3">
        <v>367</v>
      </c>
    </row>
    <row r="6" spans="1:15">
      <c r="A6" s="3" t="s">
        <v>455</v>
      </c>
      <c r="B6" s="3" t="s">
        <v>1087</v>
      </c>
      <c r="C6" s="4" t="s">
        <v>15</v>
      </c>
      <c r="D6" s="5" t="s">
        <v>211</v>
      </c>
      <c r="E6" s="3"/>
      <c r="F6" s="3" t="s">
        <v>1088</v>
      </c>
      <c r="G6" s="3" t="s">
        <v>1030</v>
      </c>
      <c r="H6" s="3" t="s">
        <v>1090</v>
      </c>
      <c r="I6" s="6">
        <v>72.5</v>
      </c>
      <c r="J6" s="3">
        <v>79</v>
      </c>
      <c r="K6" s="3">
        <v>74</v>
      </c>
      <c r="L6" s="3">
        <v>70</v>
      </c>
      <c r="M6" s="3">
        <v>68.5</v>
      </c>
      <c r="N6" s="3">
        <v>364</v>
      </c>
    </row>
    <row r="7" spans="1:15">
      <c r="A7" s="3" t="s">
        <v>960</v>
      </c>
      <c r="B7" s="3" t="s">
        <v>961</v>
      </c>
      <c r="C7" s="4" t="s">
        <v>15</v>
      </c>
      <c r="D7" s="5" t="s">
        <v>211</v>
      </c>
      <c r="E7" s="3"/>
      <c r="F7" s="3" t="s">
        <v>1089</v>
      </c>
      <c r="G7" s="3" t="s">
        <v>1030</v>
      </c>
      <c r="H7" s="3" t="s">
        <v>963</v>
      </c>
      <c r="I7" s="3">
        <v>64.5</v>
      </c>
      <c r="J7" s="3">
        <v>74.5</v>
      </c>
      <c r="K7" s="6">
        <v>70</v>
      </c>
      <c r="L7" s="3">
        <v>72</v>
      </c>
      <c r="M7" s="3">
        <v>76</v>
      </c>
      <c r="N7" s="3">
        <v>357</v>
      </c>
    </row>
    <row r="8" spans="1:15">
      <c r="A8" s="3" t="s">
        <v>455</v>
      </c>
      <c r="B8" s="3" t="s">
        <v>1087</v>
      </c>
      <c r="C8" s="4" t="s">
        <v>15</v>
      </c>
      <c r="D8" s="5" t="s">
        <v>211</v>
      </c>
      <c r="E8" s="3"/>
      <c r="F8" s="3" t="s">
        <v>1091</v>
      </c>
      <c r="G8" s="3" t="s">
        <v>1030</v>
      </c>
      <c r="H8" s="3" t="s">
        <v>1090</v>
      </c>
      <c r="I8" s="6">
        <v>73.5</v>
      </c>
      <c r="J8" s="3">
        <v>77.5</v>
      </c>
      <c r="K8" s="3">
        <v>75</v>
      </c>
      <c r="L8" s="3">
        <v>60</v>
      </c>
      <c r="M8" s="3">
        <v>69.5</v>
      </c>
      <c r="N8" s="3">
        <v>355.5</v>
      </c>
    </row>
    <row r="9" spans="1:15">
      <c r="A9" s="3" t="s">
        <v>607</v>
      </c>
      <c r="B9" s="3" t="s">
        <v>608</v>
      </c>
      <c r="C9" s="4" t="s">
        <v>15</v>
      </c>
      <c r="D9" s="5" t="s">
        <v>211</v>
      </c>
      <c r="E9" s="3"/>
      <c r="F9" s="3" t="s">
        <v>1092</v>
      </c>
      <c r="G9" s="3" t="s">
        <v>1030</v>
      </c>
      <c r="H9" s="3" t="s">
        <v>612</v>
      </c>
      <c r="I9" s="6">
        <v>65</v>
      </c>
      <c r="J9" s="3">
        <v>72.5</v>
      </c>
      <c r="K9" s="3">
        <v>70</v>
      </c>
      <c r="L9" s="3">
        <v>70.5</v>
      </c>
      <c r="M9" s="3">
        <v>75.5</v>
      </c>
      <c r="N9" s="3">
        <v>353.5</v>
      </c>
    </row>
    <row r="10" spans="1:15">
      <c r="A10" s="3" t="s">
        <v>42</v>
      </c>
      <c r="B10" s="3" t="s">
        <v>1032</v>
      </c>
      <c r="C10" s="4" t="s">
        <v>15</v>
      </c>
      <c r="D10" s="5" t="s">
        <v>211</v>
      </c>
      <c r="E10" s="3"/>
      <c r="F10" s="3" t="s">
        <v>1093</v>
      </c>
      <c r="G10" s="3" t="s">
        <v>1030</v>
      </c>
      <c r="H10" s="3" t="s">
        <v>1034</v>
      </c>
      <c r="I10" s="3">
        <v>69.5</v>
      </c>
      <c r="J10" s="3">
        <v>61</v>
      </c>
      <c r="K10" s="3">
        <v>78</v>
      </c>
      <c r="L10" s="3">
        <v>72</v>
      </c>
      <c r="M10" s="3">
        <v>70</v>
      </c>
      <c r="N10" s="3">
        <v>350.5</v>
      </c>
    </row>
    <row r="11" spans="1:15">
      <c r="A11" s="3" t="s">
        <v>960</v>
      </c>
      <c r="B11" s="3" t="s">
        <v>961</v>
      </c>
      <c r="C11" s="4" t="s">
        <v>15</v>
      </c>
      <c r="D11" s="5" t="s">
        <v>211</v>
      </c>
      <c r="E11" s="3"/>
      <c r="F11" s="3" t="s">
        <v>1094</v>
      </c>
      <c r="G11" s="3" t="s">
        <v>1030</v>
      </c>
      <c r="H11" s="3" t="s">
        <v>963</v>
      </c>
      <c r="I11" s="6">
        <v>60</v>
      </c>
      <c r="J11" s="3">
        <v>79</v>
      </c>
      <c r="K11" s="6">
        <v>70</v>
      </c>
      <c r="L11" s="3">
        <v>71.5</v>
      </c>
      <c r="M11" s="3">
        <v>66.5</v>
      </c>
      <c r="N11" s="3">
        <v>347</v>
      </c>
    </row>
    <row r="12" spans="1:15">
      <c r="A12" s="3" t="s">
        <v>42</v>
      </c>
      <c r="B12" s="3" t="s">
        <v>314</v>
      </c>
      <c r="C12" s="4" t="s">
        <v>15</v>
      </c>
      <c r="D12" s="5" t="s">
        <v>211</v>
      </c>
      <c r="E12" s="3"/>
      <c r="F12" s="3" t="s">
        <v>1095</v>
      </c>
      <c r="G12" s="6" t="s">
        <v>1030</v>
      </c>
      <c r="H12" s="3" t="s">
        <v>1031</v>
      </c>
      <c r="I12" s="6">
        <v>63</v>
      </c>
      <c r="J12" s="3">
        <v>73.5</v>
      </c>
      <c r="K12" s="6">
        <v>73</v>
      </c>
      <c r="L12" s="3">
        <v>61.5</v>
      </c>
      <c r="M12" s="3">
        <v>73</v>
      </c>
      <c r="N12" s="3">
        <v>344</v>
      </c>
    </row>
    <row r="13" spans="1:15">
      <c r="A13" s="3" t="s">
        <v>928</v>
      </c>
      <c r="B13" s="3" t="s">
        <v>929</v>
      </c>
      <c r="C13" s="4" t="s">
        <v>15</v>
      </c>
      <c r="D13" s="5" t="s">
        <v>211</v>
      </c>
      <c r="E13" s="3"/>
      <c r="F13" s="6" t="s">
        <v>1096</v>
      </c>
      <c r="G13" s="3" t="s">
        <v>1030</v>
      </c>
      <c r="H13" s="3" t="s">
        <v>931</v>
      </c>
      <c r="I13" s="6">
        <v>56.5</v>
      </c>
      <c r="J13" s="3">
        <v>73</v>
      </c>
      <c r="K13" s="3">
        <v>79</v>
      </c>
      <c r="L13" s="3">
        <v>60</v>
      </c>
      <c r="M13" s="3">
        <v>72</v>
      </c>
      <c r="N13" s="3">
        <v>340.5</v>
      </c>
    </row>
    <row r="14" spans="1:15">
      <c r="A14" s="3" t="s">
        <v>42</v>
      </c>
      <c r="B14" s="3" t="s">
        <v>489</v>
      </c>
      <c r="C14" s="4" t="s">
        <v>15</v>
      </c>
      <c r="D14" s="5" t="s">
        <v>211</v>
      </c>
      <c r="E14" s="3"/>
      <c r="F14" s="3" t="s">
        <v>1097</v>
      </c>
      <c r="G14" s="3" t="s">
        <v>1030</v>
      </c>
      <c r="H14" s="3" t="s">
        <v>847</v>
      </c>
      <c r="I14" s="3">
        <v>70</v>
      </c>
      <c r="J14" s="3">
        <v>78</v>
      </c>
      <c r="K14" s="3">
        <v>46.5</v>
      </c>
      <c r="L14" s="3">
        <v>72</v>
      </c>
      <c r="M14" s="3">
        <v>72.5</v>
      </c>
      <c r="N14" s="3">
        <v>339</v>
      </c>
    </row>
    <row r="15" spans="1:15">
      <c r="A15" s="3" t="s">
        <v>42</v>
      </c>
      <c r="B15" s="3" t="s">
        <v>1098</v>
      </c>
      <c r="C15" s="4" t="s">
        <v>15</v>
      </c>
      <c r="D15" s="5" t="s">
        <v>211</v>
      </c>
      <c r="E15" s="3"/>
      <c r="F15" s="3" t="s">
        <v>1099</v>
      </c>
      <c r="G15" s="3" t="s">
        <v>1030</v>
      </c>
      <c r="H15" s="3" t="s">
        <v>1100</v>
      </c>
      <c r="I15" s="3">
        <v>64</v>
      </c>
      <c r="J15" s="3">
        <v>65</v>
      </c>
      <c r="K15" s="3">
        <v>73</v>
      </c>
      <c r="L15" s="3">
        <v>66</v>
      </c>
      <c r="M15" s="3">
        <v>59</v>
      </c>
      <c r="N15" s="3">
        <v>327</v>
      </c>
    </row>
    <row r="16" spans="1:15">
      <c r="A16" s="3" t="s">
        <v>1046</v>
      </c>
      <c r="B16" s="3" t="s">
        <v>1101</v>
      </c>
      <c r="C16" s="4" t="s">
        <v>15</v>
      </c>
      <c r="D16" s="5" t="s">
        <v>211</v>
      </c>
      <c r="E16" s="3"/>
      <c r="F16" s="3" t="s">
        <v>1102</v>
      </c>
      <c r="G16" s="3" t="s">
        <v>1030</v>
      </c>
      <c r="H16" s="3" t="s">
        <v>1103</v>
      </c>
      <c r="I16" s="6">
        <v>60.5</v>
      </c>
      <c r="J16" s="3">
        <v>57</v>
      </c>
      <c r="K16" s="3">
        <v>73</v>
      </c>
      <c r="L16" s="3">
        <v>64.5</v>
      </c>
      <c r="M16" s="3">
        <v>70.5</v>
      </c>
      <c r="N16" s="3">
        <v>325.5</v>
      </c>
    </row>
    <row r="17" spans="1:14">
      <c r="A17" s="3" t="s">
        <v>574</v>
      </c>
      <c r="B17" s="3" t="s">
        <v>575</v>
      </c>
      <c r="C17" s="4" t="s">
        <v>15</v>
      </c>
      <c r="D17" s="5" t="s">
        <v>211</v>
      </c>
      <c r="E17" s="3"/>
      <c r="F17" s="3" t="s">
        <v>1104</v>
      </c>
      <c r="G17" s="3" t="s">
        <v>1030</v>
      </c>
      <c r="H17" s="3" t="s">
        <v>579</v>
      </c>
      <c r="I17" s="6">
        <v>50.5</v>
      </c>
      <c r="J17" s="3">
        <v>60</v>
      </c>
      <c r="K17" s="6">
        <v>73</v>
      </c>
      <c r="L17" s="3">
        <v>68</v>
      </c>
      <c r="M17" s="3">
        <v>73</v>
      </c>
      <c r="N17" s="3">
        <v>324.5</v>
      </c>
    </row>
    <row r="18" spans="1:14">
      <c r="A18" s="3" t="s">
        <v>42</v>
      </c>
      <c r="B18" s="3" t="s">
        <v>314</v>
      </c>
      <c r="C18" s="4" t="s">
        <v>15</v>
      </c>
      <c r="D18" s="5" t="s">
        <v>211</v>
      </c>
      <c r="E18" s="3"/>
      <c r="F18" s="6" t="s">
        <v>1107</v>
      </c>
      <c r="G18" s="3" t="s">
        <v>1030</v>
      </c>
      <c r="H18" s="3" t="s">
        <v>1031</v>
      </c>
      <c r="I18" s="3">
        <v>45.5</v>
      </c>
      <c r="J18" s="3">
        <v>58</v>
      </c>
      <c r="K18" s="6">
        <v>76</v>
      </c>
      <c r="L18" s="3">
        <v>71</v>
      </c>
      <c r="M18" s="3">
        <v>72</v>
      </c>
      <c r="N18" s="3">
        <v>322.5</v>
      </c>
    </row>
    <row r="19" spans="1:14">
      <c r="A19" s="3" t="s">
        <v>1079</v>
      </c>
      <c r="B19" s="3" t="s">
        <v>1080</v>
      </c>
      <c r="C19" s="4" t="s">
        <v>15</v>
      </c>
      <c r="D19" s="5" t="s">
        <v>211</v>
      </c>
      <c r="E19" s="3"/>
      <c r="F19" s="3" t="s">
        <v>1108</v>
      </c>
      <c r="G19" s="3" t="s">
        <v>1030</v>
      </c>
      <c r="H19" s="3" t="s">
        <v>1083</v>
      </c>
      <c r="I19" s="6">
        <v>60</v>
      </c>
      <c r="J19" s="3">
        <v>42</v>
      </c>
      <c r="K19" s="6">
        <v>71</v>
      </c>
      <c r="L19" s="3">
        <v>73</v>
      </c>
      <c r="M19" s="3">
        <v>72.5</v>
      </c>
      <c r="N19" s="3">
        <v>318.5</v>
      </c>
    </row>
    <row r="20" spans="1:14">
      <c r="A20" s="3" t="s">
        <v>1105</v>
      </c>
      <c r="B20" s="3" t="s">
        <v>1106</v>
      </c>
      <c r="C20" s="4" t="s">
        <v>15</v>
      </c>
      <c r="D20" s="5" t="s">
        <v>211</v>
      </c>
      <c r="E20" s="3"/>
      <c r="F20" s="6" t="s">
        <v>1109</v>
      </c>
      <c r="G20" s="3" t="s">
        <v>1030</v>
      </c>
      <c r="H20" s="3" t="s">
        <v>1110</v>
      </c>
      <c r="I20" s="6">
        <v>49</v>
      </c>
      <c r="J20" s="3">
        <v>70.5</v>
      </c>
      <c r="K20" s="3">
        <v>50</v>
      </c>
      <c r="L20" s="3">
        <v>71.5</v>
      </c>
      <c r="M20" s="3">
        <v>76</v>
      </c>
      <c r="N20" s="3">
        <v>317</v>
      </c>
    </row>
    <row r="21" spans="1:14">
      <c r="A21" s="3" t="s">
        <v>981</v>
      </c>
      <c r="B21" s="3" t="s">
        <v>982</v>
      </c>
      <c r="C21" s="4" t="s">
        <v>15</v>
      </c>
      <c r="D21" s="5" t="s">
        <v>211</v>
      </c>
      <c r="E21" s="3"/>
      <c r="F21" s="3" t="s">
        <v>1111</v>
      </c>
      <c r="G21" s="3" t="s">
        <v>1030</v>
      </c>
      <c r="H21" s="3" t="s">
        <v>986</v>
      </c>
      <c r="I21" s="6">
        <v>65</v>
      </c>
      <c r="J21" s="3">
        <v>76.5</v>
      </c>
      <c r="K21" s="3">
        <v>63</v>
      </c>
      <c r="L21" s="3">
        <v>51.5</v>
      </c>
      <c r="M21" s="3">
        <v>47.5</v>
      </c>
      <c r="N21" s="3">
        <v>303.5</v>
      </c>
    </row>
    <row r="22" spans="1:14">
      <c r="A22" s="3" t="s">
        <v>769</v>
      </c>
      <c r="B22" s="3" t="s">
        <v>1112</v>
      </c>
      <c r="C22" s="4" t="s">
        <v>15</v>
      </c>
      <c r="D22" s="5" t="s">
        <v>211</v>
      </c>
      <c r="E22" s="3"/>
      <c r="F22" s="6" t="s">
        <v>1114</v>
      </c>
      <c r="G22" s="3" t="s">
        <v>1030</v>
      </c>
      <c r="H22" s="3" t="s">
        <v>921</v>
      </c>
      <c r="I22" s="6">
        <v>66</v>
      </c>
      <c r="J22" s="3">
        <v>61.5</v>
      </c>
      <c r="K22" s="3">
        <v>48</v>
      </c>
      <c r="L22" s="3">
        <v>71.5</v>
      </c>
      <c r="M22" s="3">
        <v>54.5</v>
      </c>
      <c r="N22" s="3">
        <v>301.5</v>
      </c>
    </row>
    <row r="23" spans="1:14">
      <c r="A23" s="3" t="s">
        <v>329</v>
      </c>
      <c r="B23" s="3" t="s">
        <v>1113</v>
      </c>
      <c r="C23" s="4" t="s">
        <v>15</v>
      </c>
      <c r="D23" s="5" t="s">
        <v>211</v>
      </c>
      <c r="E23" s="3"/>
      <c r="F23" s="6" t="s">
        <v>1115</v>
      </c>
      <c r="G23" s="3" t="s">
        <v>1030</v>
      </c>
      <c r="H23" s="3" t="s">
        <v>1116</v>
      </c>
      <c r="I23" s="6">
        <v>60.5</v>
      </c>
      <c r="J23" s="3">
        <v>64</v>
      </c>
      <c r="K23" s="3">
        <v>69</v>
      </c>
      <c r="L23" s="3">
        <v>45</v>
      </c>
      <c r="M23" s="3">
        <v>62</v>
      </c>
      <c r="N23" s="3">
        <v>300.5</v>
      </c>
    </row>
    <row r="24" spans="1:14">
      <c r="A24" s="3" t="s">
        <v>329</v>
      </c>
      <c r="B24" s="3" t="s">
        <v>1113</v>
      </c>
      <c r="C24" s="4" t="s">
        <v>15</v>
      </c>
      <c r="D24" s="5" t="s">
        <v>211</v>
      </c>
      <c r="E24" s="3"/>
      <c r="F24" s="6" t="s">
        <v>1117</v>
      </c>
      <c r="G24" s="3" t="s">
        <v>1030</v>
      </c>
      <c r="H24" s="3" t="s">
        <v>1116</v>
      </c>
      <c r="I24" s="3">
        <v>47.5</v>
      </c>
      <c r="J24" s="3">
        <v>59</v>
      </c>
      <c r="K24" s="6">
        <v>57</v>
      </c>
      <c r="L24" s="3">
        <v>57.5</v>
      </c>
      <c r="M24" s="3">
        <v>61</v>
      </c>
      <c r="N24" s="3">
        <v>282</v>
      </c>
    </row>
    <row r="25" spans="1:14">
      <c r="A25" s="3" t="s">
        <v>1079</v>
      </c>
      <c r="B25" s="3" t="s">
        <v>1080</v>
      </c>
      <c r="C25" s="4" t="s">
        <v>15</v>
      </c>
      <c r="D25" s="5" t="s">
        <v>211</v>
      </c>
      <c r="E25" s="3"/>
      <c r="F25" s="3" t="s">
        <v>1118</v>
      </c>
      <c r="G25" s="3" t="s">
        <v>1030</v>
      </c>
      <c r="H25" s="3" t="s">
        <v>1083</v>
      </c>
      <c r="I25" s="6">
        <v>54</v>
      </c>
      <c r="J25" s="3">
        <v>32</v>
      </c>
      <c r="K25" s="6">
        <v>59</v>
      </c>
      <c r="L25" s="3">
        <v>67</v>
      </c>
      <c r="M25" s="3">
        <v>64.5</v>
      </c>
      <c r="N25" s="3">
        <v>276.5</v>
      </c>
    </row>
    <row r="26" spans="1:14">
      <c r="A26" s="3" t="s">
        <v>114</v>
      </c>
      <c r="B26" s="3" t="s">
        <v>951</v>
      </c>
      <c r="C26" s="4" t="s">
        <v>15</v>
      </c>
      <c r="D26" s="5" t="s">
        <v>211</v>
      </c>
      <c r="E26" s="3"/>
      <c r="F26" s="3" t="s">
        <v>1119</v>
      </c>
      <c r="G26" s="3" t="s">
        <v>1030</v>
      </c>
      <c r="H26" s="3" t="s">
        <v>1005</v>
      </c>
      <c r="I26" s="3">
        <v>68</v>
      </c>
      <c r="J26" s="3">
        <v>46.5</v>
      </c>
      <c r="K26" s="3">
        <v>59</v>
      </c>
      <c r="L26" s="3">
        <v>47.5</v>
      </c>
      <c r="M26" s="3"/>
      <c r="N26" s="3">
        <v>221</v>
      </c>
    </row>
    <row r="27" spans="1:14">
      <c r="A27" s="3" t="s">
        <v>18</v>
      </c>
      <c r="B27" s="3" t="s">
        <v>591</v>
      </c>
      <c r="C27" s="4" t="s">
        <v>15</v>
      </c>
      <c r="D27" s="5" t="s">
        <v>211</v>
      </c>
      <c r="E27" s="3"/>
      <c r="F27" s="3" t="s">
        <v>1120</v>
      </c>
      <c r="G27" s="3" t="s">
        <v>1030</v>
      </c>
      <c r="H27" s="3" t="s">
        <v>595</v>
      </c>
      <c r="I27" s="6">
        <v>60.5</v>
      </c>
      <c r="J27" s="3">
        <v>62.5</v>
      </c>
      <c r="K27" s="3">
        <v>48</v>
      </c>
      <c r="L27" s="3">
        <v>18</v>
      </c>
      <c r="M27" s="3"/>
      <c r="N27" s="3">
        <v>189</v>
      </c>
    </row>
    <row r="28" spans="1:14">
      <c r="A28" s="3" t="s">
        <v>893</v>
      </c>
      <c r="B28" s="3" t="s">
        <v>894</v>
      </c>
      <c r="C28" s="4" t="s">
        <v>15</v>
      </c>
      <c r="D28" s="5" t="s">
        <v>211</v>
      </c>
      <c r="E28" s="3"/>
      <c r="F28" s="6" t="s">
        <v>1121</v>
      </c>
      <c r="G28" s="3" t="s">
        <v>1030</v>
      </c>
      <c r="H28" s="3" t="s">
        <v>885</v>
      </c>
      <c r="I28" s="3">
        <v>46</v>
      </c>
      <c r="J28" s="3">
        <v>55</v>
      </c>
      <c r="K28" s="3">
        <v>42</v>
      </c>
      <c r="L28" s="3">
        <v>10.5</v>
      </c>
      <c r="M28" s="3"/>
      <c r="N28" s="3">
        <v>153.5</v>
      </c>
    </row>
    <row r="29" spans="1:14">
      <c r="A29" s="3" t="s">
        <v>893</v>
      </c>
      <c r="B29" s="3" t="s">
        <v>894</v>
      </c>
      <c r="C29" s="4" t="s">
        <v>15</v>
      </c>
      <c r="D29" s="5" t="s">
        <v>211</v>
      </c>
      <c r="E29" s="3"/>
      <c r="F29" s="6" t="s">
        <v>1122</v>
      </c>
      <c r="G29" s="3" t="s">
        <v>1030</v>
      </c>
      <c r="H29" s="3" t="s">
        <v>885</v>
      </c>
      <c r="I29" s="3">
        <v>62.5</v>
      </c>
      <c r="J29" s="3">
        <v>29.5</v>
      </c>
      <c r="K29" s="3">
        <v>19</v>
      </c>
      <c r="L29" s="3">
        <v>9</v>
      </c>
      <c r="M29" s="3">
        <v>30.5</v>
      </c>
      <c r="N29" s="3">
        <v>150.5</v>
      </c>
    </row>
    <row r="30" spans="1:14">
      <c r="A30" s="3" t="s">
        <v>680</v>
      </c>
      <c r="B30" s="3" t="s">
        <v>681</v>
      </c>
      <c r="C30" s="4" t="s">
        <v>15</v>
      </c>
      <c r="D30" s="5" t="s">
        <v>211</v>
      </c>
      <c r="E30" s="3"/>
      <c r="F30" s="6" t="s">
        <v>1123</v>
      </c>
      <c r="G30" s="3" t="s">
        <v>1030</v>
      </c>
      <c r="H30" s="3" t="s">
        <v>689</v>
      </c>
      <c r="I30" s="6">
        <v>69.5</v>
      </c>
      <c r="J30" s="3">
        <v>63</v>
      </c>
      <c r="K30" s="3"/>
      <c r="L30" s="3"/>
      <c r="M30" s="3"/>
      <c r="N30" s="3">
        <v>132.5</v>
      </c>
    </row>
    <row r="31" spans="1:14">
      <c r="A31" s="3" t="s">
        <v>680</v>
      </c>
      <c r="B31" s="3" t="s">
        <v>681</v>
      </c>
      <c r="C31" s="4" t="s">
        <v>15</v>
      </c>
      <c r="D31" s="5" t="s">
        <v>211</v>
      </c>
      <c r="E31" s="3"/>
      <c r="F31" s="6" t="s">
        <v>1124</v>
      </c>
      <c r="G31" s="3" t="s">
        <v>1030</v>
      </c>
      <c r="H31" s="3" t="s">
        <v>689</v>
      </c>
      <c r="I31" s="3">
        <v>62</v>
      </c>
      <c r="J31" s="3">
        <v>61.5</v>
      </c>
      <c r="K31" s="3"/>
      <c r="L31" s="3"/>
      <c r="M31" s="3"/>
      <c r="N31" s="3">
        <v>123.5</v>
      </c>
    </row>
    <row r="32" spans="1:14">
      <c r="A32" s="3" t="s">
        <v>680</v>
      </c>
      <c r="B32" s="3" t="s">
        <v>681</v>
      </c>
      <c r="C32" s="4" t="s">
        <v>15</v>
      </c>
      <c r="D32" s="5" t="s">
        <v>211</v>
      </c>
      <c r="E32" s="3"/>
      <c r="F32" s="6" t="s">
        <v>1126</v>
      </c>
      <c r="G32" s="3" t="s">
        <v>1030</v>
      </c>
      <c r="H32" s="3" t="s">
        <v>689</v>
      </c>
      <c r="I32" s="3">
        <v>42</v>
      </c>
      <c r="J32" s="3">
        <v>78.5</v>
      </c>
      <c r="K32" s="3"/>
      <c r="L32" s="3"/>
      <c r="M32" s="3"/>
      <c r="N32" s="3">
        <v>120.5</v>
      </c>
    </row>
    <row r="33" spans="1:14">
      <c r="A33" s="3" t="s">
        <v>321</v>
      </c>
      <c r="B33" s="3" t="s">
        <v>1125</v>
      </c>
      <c r="C33" s="4" t="s">
        <v>15</v>
      </c>
      <c r="D33" s="5" t="s">
        <v>211</v>
      </c>
      <c r="E33" s="3"/>
      <c r="F33" s="3" t="s">
        <v>1127</v>
      </c>
      <c r="G33" s="3" t="s">
        <v>1030</v>
      </c>
      <c r="H33" s="3" t="s">
        <v>1129</v>
      </c>
      <c r="I33" s="3">
        <v>36</v>
      </c>
      <c r="J33" s="3">
        <v>36</v>
      </c>
      <c r="K33" s="3"/>
      <c r="L33" s="3"/>
      <c r="M33" s="3"/>
      <c r="N33" s="3">
        <v>72</v>
      </c>
    </row>
    <row r="34" spans="1:14">
      <c r="A34" s="3" t="s">
        <v>18</v>
      </c>
      <c r="B34" s="3" t="s">
        <v>205</v>
      </c>
      <c r="C34" s="4" t="s">
        <v>15</v>
      </c>
      <c r="D34" s="5" t="s">
        <v>211</v>
      </c>
      <c r="E34" s="3"/>
      <c r="F34" s="3" t="s">
        <v>1128</v>
      </c>
      <c r="G34" s="3" t="s">
        <v>1030</v>
      </c>
      <c r="H34" s="3" t="s">
        <v>207</v>
      </c>
      <c r="I34" s="3">
        <v>68</v>
      </c>
      <c r="J34" s="3"/>
      <c r="K34" s="3"/>
      <c r="L34" s="3"/>
      <c r="M34" s="3"/>
      <c r="N34" s="3">
        <v>68</v>
      </c>
    </row>
    <row r="35" spans="1:14">
      <c r="A35" s="3" t="s">
        <v>114</v>
      </c>
      <c r="B35" s="3" t="s">
        <v>951</v>
      </c>
      <c r="C35" s="4" t="s">
        <v>15</v>
      </c>
      <c r="D35" s="5" t="s">
        <v>211</v>
      </c>
      <c r="E35" s="3"/>
      <c r="F35" s="3" t="s">
        <v>1130</v>
      </c>
      <c r="G35" s="3" t="s">
        <v>1030</v>
      </c>
      <c r="H35" s="3" t="s">
        <v>1005</v>
      </c>
      <c r="I35" s="3"/>
      <c r="J35" s="3"/>
      <c r="K35" s="3">
        <v>57</v>
      </c>
      <c r="L35" s="3"/>
      <c r="M35" s="3"/>
      <c r="N35" s="3">
        <v>57</v>
      </c>
    </row>
    <row r="36" spans="1:14">
      <c r="A36" s="3" t="s">
        <v>114</v>
      </c>
      <c r="B36" s="3" t="s">
        <v>951</v>
      </c>
      <c r="C36" s="4" t="s">
        <v>15</v>
      </c>
      <c r="D36" s="5" t="s">
        <v>211</v>
      </c>
      <c r="E36" s="3"/>
      <c r="F36" s="3" t="s">
        <v>1131</v>
      </c>
      <c r="G36" s="3" t="s">
        <v>1030</v>
      </c>
      <c r="H36" s="3" t="s">
        <v>1005</v>
      </c>
      <c r="I36" s="3"/>
      <c r="J36" s="3">
        <v>11.5</v>
      </c>
      <c r="K36" s="3"/>
      <c r="L36" s="3"/>
      <c r="M36" s="3"/>
      <c r="N36" s="3">
        <v>11.5</v>
      </c>
    </row>
  </sheetData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"/>
  <sheetViews>
    <sheetView workbookViewId="0">
      <selection activeCell="F11" sqref="F11"/>
    </sheetView>
  </sheetViews>
  <sheetFormatPr defaultRowHeight="15"/>
  <cols>
    <col min="1" max="15" width="9.140625" style="10"/>
  </cols>
  <sheetData>
    <row r="1" spans="1:15">
      <c r="A1" s="1" t="s">
        <v>0</v>
      </c>
      <c r="B1" s="1" t="s">
        <v>1</v>
      </c>
      <c r="C1" s="2" t="s">
        <v>2</v>
      </c>
      <c r="D1" s="2"/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5">
      <c r="A2" s="3" t="s">
        <v>914</v>
      </c>
      <c r="B2" s="3" t="s">
        <v>1132</v>
      </c>
      <c r="C2" s="4" t="s">
        <v>15</v>
      </c>
      <c r="D2" s="5" t="s">
        <v>19</v>
      </c>
      <c r="E2" s="3" t="s">
        <v>1133</v>
      </c>
      <c r="F2" s="3"/>
      <c r="G2" s="3" t="s">
        <v>1134</v>
      </c>
      <c r="H2" s="3" t="s">
        <v>1135</v>
      </c>
      <c r="I2" s="3">
        <v>44.5</v>
      </c>
      <c r="J2" s="3">
        <v>48</v>
      </c>
      <c r="K2" s="3">
        <v>44</v>
      </c>
      <c r="L2" s="3">
        <v>44</v>
      </c>
      <c r="M2" s="3">
        <v>46</v>
      </c>
      <c r="N2" s="3">
        <v>226.5</v>
      </c>
      <c r="O2" s="3">
        <v>1</v>
      </c>
    </row>
    <row r="3" spans="1:15">
      <c r="A3" s="3" t="s">
        <v>753</v>
      </c>
      <c r="B3" s="3" t="s">
        <v>754</v>
      </c>
      <c r="C3" s="4" t="s">
        <v>15</v>
      </c>
      <c r="D3" s="5" t="s">
        <v>19</v>
      </c>
      <c r="E3" s="3" t="s">
        <v>1040</v>
      </c>
      <c r="F3" s="3"/>
      <c r="G3" s="3" t="s">
        <v>1134</v>
      </c>
      <c r="H3" s="3" t="s">
        <v>758</v>
      </c>
      <c r="I3" s="3">
        <v>40</v>
      </c>
      <c r="J3" s="3">
        <v>48</v>
      </c>
      <c r="K3" s="3">
        <v>39.5</v>
      </c>
      <c r="L3" s="3">
        <v>38.5</v>
      </c>
      <c r="M3" s="3">
        <v>45</v>
      </c>
      <c r="N3" s="3">
        <v>211</v>
      </c>
      <c r="O3" s="3">
        <v>2</v>
      </c>
    </row>
    <row r="4" spans="1:15">
      <c r="A4" s="3" t="s">
        <v>42</v>
      </c>
      <c r="B4" s="3"/>
      <c r="C4" s="4" t="s">
        <v>15</v>
      </c>
      <c r="D4" s="5" t="s">
        <v>19</v>
      </c>
      <c r="E4" s="3" t="s">
        <v>1136</v>
      </c>
      <c r="F4" s="3"/>
      <c r="G4" s="3" t="s">
        <v>1134</v>
      </c>
      <c r="H4" s="3"/>
      <c r="I4" s="3">
        <v>43</v>
      </c>
      <c r="J4" s="3">
        <v>39</v>
      </c>
      <c r="K4" s="3">
        <v>42.5</v>
      </c>
      <c r="L4" s="3">
        <v>36</v>
      </c>
      <c r="M4" s="3">
        <v>46.5</v>
      </c>
      <c r="N4" s="3">
        <v>207</v>
      </c>
      <c r="O4" s="3">
        <v>3</v>
      </c>
    </row>
    <row r="5" spans="1:15">
      <c r="A5" s="3" t="s">
        <v>900</v>
      </c>
      <c r="B5" s="3" t="s">
        <v>901</v>
      </c>
      <c r="C5" s="4" t="s">
        <v>15</v>
      </c>
      <c r="D5" s="5" t="s">
        <v>19</v>
      </c>
      <c r="E5" s="3" t="s">
        <v>1137</v>
      </c>
      <c r="F5" s="3"/>
      <c r="G5" s="3" t="s">
        <v>1134</v>
      </c>
      <c r="H5" s="3" t="s">
        <v>904</v>
      </c>
      <c r="I5" s="3">
        <v>46.5</v>
      </c>
      <c r="J5" s="3">
        <v>27</v>
      </c>
      <c r="K5" s="3">
        <v>35</v>
      </c>
      <c r="L5" s="3">
        <v>29</v>
      </c>
      <c r="M5" s="3">
        <v>33.5</v>
      </c>
      <c r="N5" s="3">
        <v>171</v>
      </c>
    </row>
    <row r="6" spans="1:15">
      <c r="A6" s="3" t="s">
        <v>398</v>
      </c>
      <c r="B6" s="3" t="s">
        <v>862</v>
      </c>
      <c r="C6" s="4" t="s">
        <v>15</v>
      </c>
      <c r="D6" s="5" t="s">
        <v>19</v>
      </c>
      <c r="E6" s="3" t="s">
        <v>1138</v>
      </c>
      <c r="F6" s="3"/>
      <c r="G6" s="6" t="s">
        <v>1134</v>
      </c>
      <c r="H6" s="3" t="s">
        <v>864</v>
      </c>
      <c r="I6" s="3">
        <v>42</v>
      </c>
      <c r="J6" s="3">
        <v>32.5</v>
      </c>
      <c r="K6" s="3">
        <v>38.5</v>
      </c>
      <c r="L6" s="3">
        <v>26</v>
      </c>
      <c r="M6" s="3">
        <v>23</v>
      </c>
      <c r="N6" s="3">
        <v>162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10</vt:i4>
      </vt:variant>
    </vt:vector>
  </HeadingPairs>
  <TitlesOfParts>
    <vt:vector size="10" baseType="lpstr">
      <vt:lpstr>Starter egyéni</vt:lpstr>
      <vt:lpstr>Starter csoportos</vt:lpstr>
      <vt:lpstr>Kids egyéni</vt:lpstr>
      <vt:lpstr>Kids csoportos</vt:lpstr>
      <vt:lpstr>Junior egyéni</vt:lpstr>
      <vt:lpstr>Junior csoportos</vt:lpstr>
      <vt:lpstr>Teens egyéni</vt:lpstr>
      <vt:lpstr>Teens csoportos</vt:lpstr>
      <vt:lpstr>Examiners egyéni</vt:lpstr>
      <vt:lpstr>Examiners csoportos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Marcsi</cp:lastModifiedBy>
  <dcterms:created xsi:type="dcterms:W3CDTF">2017-05-24T12:08:46Z</dcterms:created>
  <dcterms:modified xsi:type="dcterms:W3CDTF">2017-06-01T06:47:09Z</dcterms:modified>
</cp:coreProperties>
</file>